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8615" windowHeight="6600" firstSheet="8" activeTab="16"/>
  </bookViews>
  <sheets>
    <sheet name="pg" sheetId="1" r:id="rId1"/>
    <sheet name="1-2" sheetId="2" r:id="rId2"/>
    <sheet name="3" sheetId="3" r:id="rId3"/>
    <sheet name="4" sheetId="4" r:id="rId4"/>
    <sheet name="5" sheetId="5" r:id="rId5"/>
    <sheet name="6" sheetId="6" r:id="rId6"/>
    <sheet name="7-7suite" sheetId="7" r:id="rId7"/>
    <sheet name="8" sheetId="8" r:id="rId8"/>
    <sheet name="9-10" sheetId="9" r:id="rId9"/>
    <sheet name="11-12" sheetId="10" r:id="rId10"/>
    <sheet name="13-14" sheetId="11" r:id="rId11"/>
    <sheet name="15-16" sheetId="21" r:id="rId12"/>
    <sheet name=" 21" sheetId="15" r:id="rId13"/>
    <sheet name="22" sheetId="16" r:id="rId14"/>
    <sheet name="23-23suite" sheetId="17" r:id="rId15"/>
    <sheet name="24-24suite" sheetId="18" r:id="rId16"/>
    <sheet name="energie 2015" sheetId="19" r:id="rId17"/>
  </sheets>
  <calcPr calcId="125725" concurrentCalc="0"/>
</workbook>
</file>

<file path=xl/calcChain.xml><?xml version="1.0" encoding="utf-8"?>
<calcChain xmlns="http://schemas.openxmlformats.org/spreadsheetml/2006/main">
  <c r="D21" i="11"/>
</calcChain>
</file>

<file path=xl/sharedStrings.xml><?xml version="1.0" encoding="utf-8"?>
<sst xmlns="http://schemas.openxmlformats.org/spreadsheetml/2006/main" count="2735" uniqueCount="1990">
  <si>
    <t>الفصل الخامس</t>
  </si>
  <si>
    <t>الطاقة والماء</t>
  </si>
  <si>
    <t xml:space="preserve">CHAPITRE V </t>
  </si>
  <si>
    <t>ENERGIE ET EAU</t>
  </si>
  <si>
    <t>الطاقة</t>
  </si>
  <si>
    <t>5 - 3 Evolution de la facture énergétique</t>
  </si>
  <si>
    <t>5 - 3 تطور الفاتورة الطاقية</t>
  </si>
  <si>
    <t>En milliards de DH</t>
  </si>
  <si>
    <t>2016*</t>
  </si>
  <si>
    <t>بمليار درهم</t>
  </si>
  <si>
    <t>Total des importations</t>
  </si>
  <si>
    <t>مجموع الواردات</t>
  </si>
  <si>
    <t>Pétrole brut et produits pétroliers</t>
  </si>
  <si>
    <t>البترول والمنتجات النفطية</t>
  </si>
  <si>
    <t>Charbon</t>
  </si>
  <si>
    <t>الفحم</t>
  </si>
  <si>
    <t>Gaz naturel</t>
  </si>
  <si>
    <t>الغاز الطبيعي</t>
  </si>
  <si>
    <t>Electricité</t>
  </si>
  <si>
    <t>الكهرباء</t>
  </si>
  <si>
    <t>Total des exportations</t>
  </si>
  <si>
    <t>مجموع الصادرات</t>
  </si>
  <si>
    <t>Facture énergétique nette</t>
  </si>
  <si>
    <t>الفاتورة الطاقية الصافية</t>
  </si>
  <si>
    <t>Source : Ministère de l'Energie, des Mines et du Développement Durable.</t>
  </si>
  <si>
    <t>En milliers de T.E.P</t>
  </si>
  <si>
    <t>بألف طن مقابل بترول</t>
  </si>
  <si>
    <t>Production</t>
  </si>
  <si>
    <t>1 295</t>
  </si>
  <si>
    <t>1 239</t>
  </si>
  <si>
    <t>1 022</t>
  </si>
  <si>
    <t>الإنتاج</t>
  </si>
  <si>
    <t>Pétrole et Gaz naturel</t>
  </si>
  <si>
    <t>النفط و الغاز الطبيعي</t>
  </si>
  <si>
    <t>Electricité Hydraulique</t>
  </si>
  <si>
    <t>الكهرباء من أصل مائي</t>
  </si>
  <si>
    <t>Electricité Eolienne</t>
  </si>
  <si>
    <t>الكهرباء من أصل ريحي</t>
  </si>
  <si>
    <t>Electricité Solaire</t>
  </si>
  <si>
    <t>-</t>
  </si>
  <si>
    <t>الكهرباء من أصل شمسي</t>
  </si>
  <si>
    <t>Consommation</t>
  </si>
  <si>
    <t>18 710</t>
  </si>
  <si>
    <t>الإستهلاك</t>
  </si>
  <si>
    <t>Produits pétroliers</t>
  </si>
  <si>
    <t>10 202</t>
  </si>
  <si>
    <t>المنتوجات النفطية</t>
  </si>
  <si>
    <t>5 152</t>
  </si>
  <si>
    <t>5 329</t>
  </si>
  <si>
    <t>4 904</t>
  </si>
  <si>
    <t>1 157</t>
  </si>
  <si>
    <t>1 138</t>
  </si>
  <si>
    <t>1 115</t>
  </si>
  <si>
    <t>Solde d' Echange d'électricité</t>
  </si>
  <si>
    <t>1 340</t>
  </si>
  <si>
    <t>1 293</t>
  </si>
  <si>
    <t>1 563</t>
  </si>
  <si>
    <t>رصيد مبادلات الكهرباء</t>
  </si>
  <si>
    <t xml:space="preserve"> 5 - 2  Evolution de l'indice de la production </t>
  </si>
  <si>
    <t>Base 100 :  2010</t>
  </si>
  <si>
    <t>أساس 100 : 2010</t>
  </si>
  <si>
    <t xml:space="preserve"> Electricité </t>
  </si>
  <si>
    <t xml:space="preserve"> T.E.P : Tonne Equivalent Pétrole soit:</t>
  </si>
  <si>
    <t xml:space="preserve"> ط.م.ب  :طن مقابل بترول</t>
  </si>
  <si>
    <r>
      <t xml:space="preserve"> Electricité </t>
    </r>
    <r>
      <rPr>
        <sz val="7"/>
        <color rgb="FFFFFFFF"/>
        <rFont val="Times New Roman"/>
        <family val="1"/>
      </rPr>
      <t>vvvcc vvvvvv</t>
    </r>
    <r>
      <rPr>
        <sz val="8"/>
        <rFont val="Times New Roman"/>
        <family val="1"/>
      </rPr>
      <t>: 1000 kwh     = 0,26 T.E.P</t>
    </r>
  </si>
  <si>
    <t>الكهرباء        : 1000 ك.و.س = 0.26 ط.م.ب</t>
  </si>
  <si>
    <r>
      <t xml:space="preserve"> Coke de houile</t>
    </r>
    <r>
      <rPr>
        <sz val="8"/>
        <color rgb="FFFFFFFF"/>
        <rFont val="Times New Roman"/>
        <family val="1"/>
      </rPr>
      <t xml:space="preserve">c a </t>
    </r>
    <r>
      <rPr>
        <sz val="8"/>
        <rFont val="Times New Roman"/>
        <family val="1"/>
      </rPr>
      <t xml:space="preserve">: 1 tonne </t>
    </r>
    <r>
      <rPr>
        <sz val="7"/>
        <color rgb="FFFFFFFF"/>
        <rFont val="Times New Roman"/>
        <family val="1"/>
      </rPr>
      <t xml:space="preserve"> .....</t>
    </r>
    <r>
      <rPr>
        <sz val="8"/>
        <rFont val="Times New Roman"/>
        <family val="1"/>
      </rPr>
      <t xml:space="preserve">   = 0,66 T.E.P</t>
    </r>
  </si>
  <si>
    <r>
      <t>ا</t>
    </r>
    <r>
      <rPr>
        <sz val="11"/>
        <rFont val="Times New Roman"/>
        <family val="1"/>
      </rPr>
      <t>لكوك والفحم الإسفلتي</t>
    </r>
    <r>
      <rPr>
        <sz val="10"/>
        <rFont val="Times New Roman"/>
        <family val="1"/>
      </rPr>
      <t xml:space="preserve"> : طن واحد      = 0.66 ط.م.ب </t>
    </r>
  </si>
  <si>
    <t xml:space="preserve"> Pétrole brut                 : 1 tonne        = 0,93 T.E.P</t>
  </si>
  <si>
    <t>النفط الخام     : طن واحد       = 0.93 ط.م.ب</t>
  </si>
  <si>
    <r>
      <t xml:space="preserve"> Gaz naturel                  : 1000 m</t>
    </r>
    <r>
      <rPr>
        <b/>
        <sz val="8"/>
        <rFont val="Times New Roman"/>
        <family val="1"/>
      </rPr>
      <t>3</t>
    </r>
    <r>
      <rPr>
        <sz val="8"/>
        <rFont val="Times New Roman"/>
        <family val="1"/>
      </rPr>
      <t xml:space="preserve">   </t>
    </r>
    <r>
      <rPr>
        <sz val="8"/>
        <rFont val="Times New Roman"/>
        <family val="1"/>
      </rPr>
      <t xml:space="preserve">     =1 T.E.P</t>
    </r>
  </si>
  <si>
    <r>
      <t>الغاز الطبيعي : 1000 م</t>
    </r>
    <r>
      <rPr>
        <sz val="10"/>
        <rFont val="Times New Roman"/>
        <family val="1"/>
      </rPr>
      <t>3</t>
    </r>
    <r>
      <rPr>
        <sz val="10"/>
        <rFont val="Times New Roman"/>
        <family val="1"/>
      </rPr>
      <t xml:space="preserve"> </t>
    </r>
    <r>
      <rPr>
        <sz val="10"/>
        <color rgb="FFFFFFFF"/>
        <rFont val="Times New Roman"/>
        <family val="1"/>
      </rPr>
      <t xml:space="preserve"> ..</t>
    </r>
    <r>
      <rPr>
        <sz val="10"/>
        <rFont val="Times New Roman"/>
        <family val="1"/>
      </rPr>
      <t xml:space="preserve">    = 1 ط.م.ب</t>
    </r>
  </si>
  <si>
    <t>Sources : Ministère de l'Energie, des Mines et du Développement Durable.</t>
  </si>
  <si>
    <t>المصادر :  وزارة الطاقة والمعادن والتنمية المستدامة.</t>
  </si>
  <si>
    <t xml:space="preserve">               Office des changes</t>
  </si>
  <si>
    <t xml:space="preserve">                 مكتب الصرف</t>
  </si>
  <si>
    <t xml:space="preserve">الطاقة </t>
  </si>
  <si>
    <t xml:space="preserve"> 5 - 4 Evolution de la puissance installée, de la production  </t>
  </si>
  <si>
    <t xml:space="preserve">5 - 4 تطور القدرة المنشأة، إنتاج  </t>
  </si>
  <si>
    <t xml:space="preserve">          et de la consommation d'électricité</t>
  </si>
  <si>
    <t xml:space="preserve">        واستهلاك الطاقة الكهربائية</t>
  </si>
  <si>
    <t xml:space="preserve"> Office National de l'Electricité </t>
  </si>
  <si>
    <t>المكتب الوطني للكهرباء</t>
  </si>
  <si>
    <r>
      <t xml:space="preserve"> Puissances installées </t>
    </r>
    <r>
      <rPr>
        <sz val="10"/>
        <rFont val="Times New Roman"/>
        <family val="1"/>
      </rPr>
      <t>(en Mega Watt)</t>
    </r>
  </si>
  <si>
    <r>
      <t>القدرات المنشأة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(بميكا واط )</t>
    </r>
  </si>
  <si>
    <t xml:space="preserve">     Thermique </t>
  </si>
  <si>
    <t xml:space="preserve">    الحرارية</t>
  </si>
  <si>
    <t xml:space="preserve">     Hydraulique </t>
  </si>
  <si>
    <t xml:space="preserve">    المائية</t>
  </si>
  <si>
    <t xml:space="preserve">     Solaire</t>
  </si>
  <si>
    <t xml:space="preserve">    الشمسية</t>
  </si>
  <si>
    <r>
      <t xml:space="preserve"> Production nette</t>
    </r>
    <r>
      <rPr>
        <sz val="10"/>
        <rFont val="Times New Roman"/>
        <family val="1"/>
      </rPr>
      <t xml:space="preserve"> (en millions de kwh) </t>
    </r>
  </si>
  <si>
    <t>30 716,1</t>
  </si>
  <si>
    <t>29 854,5</t>
  </si>
  <si>
    <t>27 944,4</t>
  </si>
  <si>
    <r>
      <t xml:space="preserve">الإنتاج الصافي  </t>
    </r>
    <r>
      <rPr>
        <sz val="11"/>
        <rFont val="Times New Roman"/>
        <family val="1"/>
      </rPr>
      <t>(بمليون كيلواط ساعة)</t>
    </r>
  </si>
  <si>
    <t>25 652,3</t>
  </si>
  <si>
    <t>25 047,9</t>
  </si>
  <si>
    <t>23 987,7</t>
  </si>
  <si>
    <t>1 662,2</t>
  </si>
  <si>
    <t>2 281,5</t>
  </si>
  <si>
    <t>2 032,9</t>
  </si>
  <si>
    <t xml:space="preserve"> Principaux  autoproducteurs </t>
  </si>
  <si>
    <t>المنتجين الذاتيين الرئيسين</t>
  </si>
  <si>
    <r>
      <t xml:space="preserve"> Puissances installées </t>
    </r>
    <r>
      <rPr>
        <sz val="10"/>
        <rFont val="Times New Roman"/>
        <family val="1"/>
      </rPr>
      <t>(en Mega Watt)</t>
    </r>
  </si>
  <si>
    <r>
      <t>القدرات المنشأة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(بميكا واط )</t>
    </r>
  </si>
  <si>
    <t xml:space="preserve">   Maroc Phosphore </t>
  </si>
  <si>
    <t xml:space="preserve">   SAMIR</t>
  </si>
  <si>
    <t xml:space="preserve">   Cellulose du Maroc</t>
  </si>
  <si>
    <t xml:space="preserve">   Lafarge Tétouan</t>
  </si>
  <si>
    <t xml:space="preserve">   Indusaha</t>
  </si>
  <si>
    <t xml:space="preserve"> (1) Y compris Eolien 13.09,CED et les autoproducteurs</t>
  </si>
  <si>
    <t xml:space="preserve"> (2) Y compris Jorf Lasfar et Tahaddart</t>
  </si>
  <si>
    <t xml:space="preserve"> (3) Ycompris Compagne Eolienne de Détroit,  </t>
  </si>
  <si>
    <t xml:space="preserve">        Eolien 13.09 et Eolien via réseau clients</t>
  </si>
  <si>
    <t xml:space="preserve">    و كذا الإنتاج الريحي الذي يتم صرفه عبر شبكة الزبناء</t>
  </si>
  <si>
    <t xml:space="preserve"> Source :  Office National de l'Electricité et de l'Eau Potable.</t>
  </si>
  <si>
    <t>المصدر :  المكتب الوطني للكهرباء والماء الصالح للشرب.</t>
  </si>
  <si>
    <t xml:space="preserve"> 5 - 5 Evolution de la production nette d'électricité           </t>
  </si>
  <si>
    <t xml:space="preserve">5 - 5  تطور الإنتاج الصافي للكهرباء </t>
  </si>
  <si>
    <t xml:space="preserve">          de l'Office National de l'Electricité</t>
  </si>
  <si>
    <t xml:space="preserve">         للمكتب الوطني للكهرباء والماء </t>
  </si>
  <si>
    <t xml:space="preserve">          et de l'Eau Potable</t>
  </si>
  <si>
    <t xml:space="preserve">         الصالح للشرب</t>
  </si>
  <si>
    <t>En millions de Kilwatt-heure (Kwh)</t>
  </si>
  <si>
    <t>بمليون كيلواط ساعة (ك.و.س)</t>
  </si>
  <si>
    <t xml:space="preserve"> Usines hydrauliques </t>
  </si>
  <si>
    <t xml:space="preserve">المعامل المائية </t>
  </si>
  <si>
    <t xml:space="preserve">   Afourer </t>
  </si>
  <si>
    <t xml:space="preserve">  أفورار</t>
  </si>
  <si>
    <t xml:space="preserve">   STEP Afourer</t>
  </si>
  <si>
    <t xml:space="preserve">  محطة تنقيل الطاقة عن طريق الضخ  أفورار                                   </t>
  </si>
  <si>
    <t xml:space="preserve">   Al Massira </t>
  </si>
  <si>
    <t xml:space="preserve">  المسيرة</t>
  </si>
  <si>
    <t xml:space="preserve">   Al Wahda</t>
  </si>
  <si>
    <t xml:space="preserve">  الوحدة</t>
  </si>
  <si>
    <t xml:space="preserve">   Allal El Fassi</t>
  </si>
  <si>
    <t xml:space="preserve">  علال الفاسي</t>
  </si>
  <si>
    <t xml:space="preserve">   Bine El Ouidane </t>
  </si>
  <si>
    <t xml:space="preserve">  بين الويدان</t>
  </si>
  <si>
    <t xml:space="preserve">   Bou Areg </t>
  </si>
  <si>
    <t xml:space="preserve">  بوعرق</t>
  </si>
  <si>
    <t xml:space="preserve">   Daourat </t>
  </si>
  <si>
    <t xml:space="preserve">  الدورات</t>
  </si>
  <si>
    <t xml:space="preserve">   El Kansera </t>
  </si>
  <si>
    <t xml:space="preserve">  القنصرة</t>
  </si>
  <si>
    <t xml:space="preserve">   Hassan 1er</t>
  </si>
  <si>
    <t xml:space="preserve">  الحسن الأول</t>
  </si>
  <si>
    <t xml:space="preserve">   Idriss 1er </t>
  </si>
  <si>
    <t xml:space="preserve">  إدريس الأول</t>
  </si>
  <si>
    <t xml:space="preserve">   Imfout </t>
  </si>
  <si>
    <t xml:space="preserve">  إيمفوت</t>
  </si>
  <si>
    <t xml:space="preserve">   Lalla Takerkoust </t>
  </si>
  <si>
    <t xml:space="preserve">  للاتكركوست</t>
  </si>
  <si>
    <t xml:space="preserve">   Mansour Eddahbi </t>
  </si>
  <si>
    <t xml:space="preserve">  المنصور الذهبي</t>
  </si>
  <si>
    <t xml:space="preserve">   Mohammed El khamis </t>
  </si>
  <si>
    <t xml:space="preserve">  محمد الخامس</t>
  </si>
  <si>
    <t xml:space="preserve">   Moulay Youssef </t>
  </si>
  <si>
    <t xml:space="preserve">  مولاي يوسف</t>
  </si>
  <si>
    <t xml:space="preserve">   Oued El makhazine </t>
  </si>
  <si>
    <t xml:space="preserve">  وادي المخازن</t>
  </si>
  <si>
    <t xml:space="preserve">   Oued Lau</t>
  </si>
  <si>
    <t xml:space="preserve">  وادي لاو</t>
  </si>
  <si>
    <t xml:space="preserve">   Ahmed Al Hansali</t>
  </si>
  <si>
    <t xml:space="preserve">  أحمد الحنصالي</t>
  </si>
  <si>
    <t xml:space="preserve">   Ait Messaoud</t>
  </si>
  <si>
    <t xml:space="preserve">  أيت مسعود</t>
  </si>
  <si>
    <t xml:space="preserve">   El Borj</t>
  </si>
  <si>
    <t xml:space="preserve">  البرج</t>
  </si>
  <si>
    <t xml:space="preserve">   Tanafnit</t>
  </si>
  <si>
    <t xml:space="preserve">  تنافنيت</t>
  </si>
  <si>
    <t xml:space="preserve">   Autres usines</t>
  </si>
  <si>
    <t xml:space="preserve">  معامل أخرى</t>
  </si>
  <si>
    <t xml:space="preserve"> Centrales thermiques </t>
  </si>
  <si>
    <t>8 278,4</t>
  </si>
  <si>
    <t>7 626,3</t>
  </si>
  <si>
    <t>7 754,6</t>
  </si>
  <si>
    <t>المحطات الحرارية</t>
  </si>
  <si>
    <t xml:space="preserve">   Agadir </t>
  </si>
  <si>
    <t xml:space="preserve">  أكادير</t>
  </si>
  <si>
    <t xml:space="preserve">   Jerada </t>
  </si>
  <si>
    <t xml:space="preserve">  جرادة </t>
  </si>
  <si>
    <t xml:space="preserve">   Kénitra </t>
  </si>
  <si>
    <t>1 043,1</t>
  </si>
  <si>
    <t xml:space="preserve">  القنيطرة </t>
  </si>
  <si>
    <t xml:space="preserve">   Laâyoune </t>
  </si>
  <si>
    <t xml:space="preserve">  العيون</t>
  </si>
  <si>
    <t xml:space="preserve">   Mohammadia</t>
  </si>
  <si>
    <t>3 303,7</t>
  </si>
  <si>
    <t>2 814,9</t>
  </si>
  <si>
    <t>2 509,7</t>
  </si>
  <si>
    <t xml:space="preserve">  المحمدية </t>
  </si>
  <si>
    <t xml:space="preserve">   Tan-Tan</t>
  </si>
  <si>
    <t xml:space="preserve">  طانطان</t>
  </si>
  <si>
    <t xml:space="preserve">   Tanger </t>
  </si>
  <si>
    <t xml:space="preserve">  طنجة</t>
  </si>
  <si>
    <t xml:space="preserve">   Tétouan </t>
  </si>
  <si>
    <t xml:space="preserve">  تطوان</t>
  </si>
  <si>
    <t xml:space="preserve">   Tit Mellil</t>
  </si>
  <si>
    <t xml:space="preserve">  تيط مليل</t>
  </si>
  <si>
    <t xml:space="preserve">   Es-Smara et Boujdour</t>
  </si>
  <si>
    <t xml:space="preserve">  سمارة وبوجدور</t>
  </si>
  <si>
    <t xml:space="preserve">   Ain Beni Mathar</t>
  </si>
  <si>
    <t>3 299,6</t>
  </si>
  <si>
    <t>3 292,8</t>
  </si>
  <si>
    <t>3 095,7</t>
  </si>
  <si>
    <t xml:space="preserve">  عين بني مطهر</t>
  </si>
  <si>
    <t xml:space="preserve">   Usines autonomes (thermiques)</t>
  </si>
  <si>
    <r>
      <t xml:space="preserve">  معامل مستقلة </t>
    </r>
    <r>
      <rPr>
        <sz val="10"/>
        <rFont val="Times New Roman"/>
        <family val="1"/>
      </rPr>
      <t>(حرارية)</t>
    </r>
  </si>
  <si>
    <t xml:space="preserve"> Total O.N.E.E</t>
  </si>
  <si>
    <t>10 563,0</t>
  </si>
  <si>
    <t>10 493,0</t>
  </si>
  <si>
    <t>10 381,6</t>
  </si>
  <si>
    <t xml:space="preserve">مجموع المكتب الوطني للكهرباء والماء الصالح للشرب </t>
  </si>
  <si>
    <t>20 011,3</t>
  </si>
  <si>
    <t>19 221,6</t>
  </si>
  <si>
    <t>17 412,9</t>
  </si>
  <si>
    <t>5 277,8</t>
  </si>
  <si>
    <t>5 033,2</t>
  </si>
  <si>
    <t>6 147,4</t>
  </si>
  <si>
    <t xml:space="preserve"> Auxiliaires centrales THT/HT pompés du réseau  </t>
  </si>
  <si>
    <t xml:space="preserve">استهلاك المحطات للجهد الجد عالي والعالي المضخة من  </t>
  </si>
  <si>
    <t xml:space="preserve">   + STEP absorbée par le pompage</t>
  </si>
  <si>
    <t xml:space="preserve"> الشبكة الوطنية + محطة تحويل الطاقة عبر الضخ</t>
  </si>
  <si>
    <t xml:space="preserve"> Energie nette appelée </t>
  </si>
  <si>
    <t>35 272,7</t>
  </si>
  <si>
    <t>34 273,3</t>
  </si>
  <si>
    <t>33 379,8</t>
  </si>
  <si>
    <t xml:space="preserve">الطاقة الصافية المطلوبة </t>
  </si>
  <si>
    <t xml:space="preserve"> Eolien via réseau clients</t>
  </si>
  <si>
    <t>الإنتاج الريحي الذي يتم تصريفه عبر شبكة الزبناء</t>
  </si>
  <si>
    <t xml:space="preserve"> Energie nette appelée +Eolien via réseau clients</t>
  </si>
  <si>
    <t>35 414,5</t>
  </si>
  <si>
    <t>34 413,1</t>
  </si>
  <si>
    <t>33 529,6</t>
  </si>
  <si>
    <t>الطاقة الصافية المطلوبة بما في ذلك الريحية عبر شبكة الزبناء</t>
  </si>
  <si>
    <t>O.N.E.E. : Office National de l'Electricité et de l'Eau potable.</t>
  </si>
  <si>
    <t>STEP : Station de Transfèrt d'Energie par Ponpage.</t>
  </si>
  <si>
    <t>THT: Très Haute Tension    HT : Haut Tension</t>
  </si>
  <si>
    <t xml:space="preserve"> (1) Jorf Lasfar (J.L.E.C) et Parc Eolien (C.E.D) et Tahaddart(EET) et Parc Eolien TAREC</t>
  </si>
  <si>
    <t>(1)  الجرف الأصفر والشركة الريحية للمضيق وتهدارت و المحطة الريحية لطرفاية</t>
  </si>
  <si>
    <t xml:space="preserve"> (2) Il s'agit des apports de Maroc phosphore, et du  Maroc chimie et d'autres sociétés</t>
  </si>
  <si>
    <t>(2)  يتعلق الأمر بإمدادات مغرب فوسفور ومغرب كيمياء وشركات أخرى</t>
  </si>
  <si>
    <t xml:space="preserve">     et le solde des échanges avec l'Algérie et l'Espagne</t>
  </si>
  <si>
    <t xml:space="preserve">       و رصيد المبادلات مع الجزائر وإسبانيا</t>
  </si>
  <si>
    <t>5 - 6 Consommation d'énergie électrique</t>
  </si>
  <si>
    <t xml:space="preserve">5 - 6  استهلاك الطاقة الكهربائية </t>
  </si>
  <si>
    <t xml:space="preserve">         selon les branches d'activité économique </t>
  </si>
  <si>
    <r>
      <t xml:space="preserve">          </t>
    </r>
    <r>
      <rPr>
        <b/>
        <sz val="16"/>
        <rFont val="Times New Roman"/>
        <family val="1"/>
      </rPr>
      <t>حسب فروع النشاط الإقتصادي</t>
    </r>
    <r>
      <rPr>
        <sz val="16"/>
        <rFont val="Times New Roman"/>
        <family val="1"/>
      </rPr>
      <t xml:space="preserve"> </t>
    </r>
  </si>
  <si>
    <t>En millions de Kwh</t>
  </si>
  <si>
    <t>بمليون ك.و.س</t>
  </si>
  <si>
    <t>Ventes aux clients directs de l'O.N.E.E.</t>
  </si>
  <si>
    <t>البيع  إلى الزبناء المبا شرين م.و.ك</t>
  </si>
  <si>
    <t>Haute et Moyenne tension</t>
  </si>
  <si>
    <t>الضغط العالي والمتوسط</t>
  </si>
  <si>
    <t xml:space="preserve">  Industrie</t>
  </si>
  <si>
    <t xml:space="preserve">  الصـنـاعـة</t>
  </si>
  <si>
    <t xml:space="preserve">     Transformation</t>
  </si>
  <si>
    <t xml:space="preserve">    التحويل</t>
  </si>
  <si>
    <t xml:space="preserve">     Bâtiment</t>
  </si>
  <si>
    <t xml:space="preserve">    الأشغال العمومية</t>
  </si>
  <si>
    <t xml:space="preserve">     Chimie</t>
  </si>
  <si>
    <t xml:space="preserve">    الكيمياء</t>
  </si>
  <si>
    <t xml:space="preserve">     Construction</t>
  </si>
  <si>
    <t xml:space="preserve">    البناء</t>
  </si>
  <si>
    <t xml:space="preserve">     Agroalimentaire</t>
  </si>
  <si>
    <t xml:space="preserve">    الفلاحة الغذائية</t>
  </si>
  <si>
    <t xml:space="preserve">     Bois et Papier</t>
  </si>
  <si>
    <t xml:space="preserve">    الخشب والورق</t>
  </si>
  <si>
    <t xml:space="preserve">     Textile</t>
  </si>
  <si>
    <t xml:space="preserve">    النسيج</t>
  </si>
  <si>
    <t xml:space="preserve">     Mines</t>
  </si>
  <si>
    <t>1 041,3</t>
  </si>
  <si>
    <t xml:space="preserve">    المعادن</t>
  </si>
  <si>
    <t xml:space="preserve">     Electricité et Eau</t>
  </si>
  <si>
    <t xml:space="preserve">    الكهرباء والماء</t>
  </si>
  <si>
    <t xml:space="preserve">     Autres industries</t>
  </si>
  <si>
    <t xml:space="preserve">    صناعات اخرى</t>
  </si>
  <si>
    <t xml:space="preserve">     Production</t>
  </si>
  <si>
    <t xml:space="preserve">    الإنتاج</t>
  </si>
  <si>
    <t xml:space="preserve">     Combustible</t>
  </si>
  <si>
    <t xml:space="preserve">    المحروقـات</t>
  </si>
  <si>
    <t xml:space="preserve">  Tertiaire</t>
  </si>
  <si>
    <t>1 288,0</t>
  </si>
  <si>
    <t xml:space="preserve">  القطاع الثـلاثـي</t>
  </si>
  <si>
    <t xml:space="preserve">     Immobilier</t>
  </si>
  <si>
    <t xml:space="preserve">    العقـار</t>
  </si>
  <si>
    <t xml:space="preserve">     Commerce</t>
  </si>
  <si>
    <t xml:space="preserve">    التجارة</t>
  </si>
  <si>
    <t xml:space="preserve">     Transport</t>
  </si>
  <si>
    <t xml:space="preserve">    النـقل</t>
  </si>
  <si>
    <t xml:space="preserve">     Enseignement</t>
  </si>
  <si>
    <t xml:space="preserve">    التعليم</t>
  </si>
  <si>
    <t xml:space="preserve">     Hôtellerie</t>
  </si>
  <si>
    <t xml:space="preserve">    الفنادق</t>
  </si>
  <si>
    <t xml:space="preserve">     Autres services</t>
  </si>
  <si>
    <t xml:space="preserve">    خدمـات أخـرى</t>
  </si>
  <si>
    <t xml:space="preserve">     Santé et Hygiène</t>
  </si>
  <si>
    <t xml:space="preserve">    الصحة والوقاية</t>
  </si>
  <si>
    <t xml:space="preserve">     Télécommunication</t>
  </si>
  <si>
    <t xml:space="preserve">    المواصلات السلكية</t>
  </si>
  <si>
    <t xml:space="preserve">  Agriculture</t>
  </si>
  <si>
    <t xml:space="preserve">  الفـلاحـة</t>
  </si>
  <si>
    <t xml:space="preserve">     Elevage</t>
  </si>
  <si>
    <t xml:space="preserve">    تربية الماشية</t>
  </si>
  <si>
    <t xml:space="preserve">     Culture</t>
  </si>
  <si>
    <t>1 394,0</t>
  </si>
  <si>
    <t>1 222,6</t>
  </si>
  <si>
    <t xml:space="preserve">    الزراعـة</t>
  </si>
  <si>
    <t xml:space="preserve">     Activité annexe agriculture</t>
  </si>
  <si>
    <t xml:space="preserve">    أنشطة متعلقة بالفلاحة</t>
  </si>
  <si>
    <t xml:space="preserve">     Pêche</t>
  </si>
  <si>
    <t xml:space="preserve">    الصيد</t>
  </si>
  <si>
    <t xml:space="preserve">  Administratif</t>
  </si>
  <si>
    <t xml:space="preserve">  الإدارة</t>
  </si>
  <si>
    <t xml:space="preserve">      Enseignement</t>
  </si>
  <si>
    <t xml:space="preserve">      Autres services</t>
  </si>
  <si>
    <t xml:space="preserve">    خدمات اخرى</t>
  </si>
  <si>
    <t xml:space="preserve">      Santé et Hygiène</t>
  </si>
  <si>
    <t xml:space="preserve">    الصحة و الوقاية</t>
  </si>
  <si>
    <t xml:space="preserve">      Sûreté</t>
  </si>
  <si>
    <t xml:space="preserve">    الأمـن</t>
  </si>
  <si>
    <t xml:space="preserve">      Collectivités Locales</t>
  </si>
  <si>
    <t xml:space="preserve">    الجما عات المحلية</t>
  </si>
  <si>
    <t xml:space="preserve">      Ministères</t>
  </si>
  <si>
    <t xml:space="preserve">    الوزارات</t>
  </si>
  <si>
    <t xml:space="preserve">      Diffusion</t>
  </si>
  <si>
    <t xml:space="preserve">    التوزيع</t>
  </si>
  <si>
    <t xml:space="preserve">  Autres secteurs</t>
  </si>
  <si>
    <t xml:space="preserve"> قطاعات أخرى</t>
  </si>
  <si>
    <t>Basse Tension</t>
  </si>
  <si>
    <t>الضغط المنخفظ</t>
  </si>
  <si>
    <t xml:space="preserve">     Ménages</t>
  </si>
  <si>
    <t xml:space="preserve">  إنارة المنازل</t>
  </si>
  <si>
    <t xml:space="preserve">     Eclairage Patenté</t>
  </si>
  <si>
    <t xml:space="preserve">  إنارة خاضعة للضريبة</t>
  </si>
  <si>
    <t xml:space="preserve">     Eclairage Administratif</t>
  </si>
  <si>
    <t xml:space="preserve">  إنارة إدارية</t>
  </si>
  <si>
    <t xml:space="preserve">     Eclairage Public</t>
  </si>
  <si>
    <t xml:space="preserve">  إنارة عمومية</t>
  </si>
  <si>
    <t xml:space="preserve">     Force Motrice Industrielle</t>
  </si>
  <si>
    <t xml:space="preserve">  قوة محركة صناعية</t>
  </si>
  <si>
    <t xml:space="preserve">     Force Motrice Agricole</t>
  </si>
  <si>
    <t xml:space="preserve">  قوة محركة فلاحية</t>
  </si>
  <si>
    <t xml:space="preserve"> Ventes Totales aux distributeurs</t>
  </si>
  <si>
    <t>مجموع المبيعات للموزعين</t>
  </si>
  <si>
    <t xml:space="preserve"> Total de la consommation</t>
  </si>
  <si>
    <t>مجموع الا ستهلا ك</t>
  </si>
  <si>
    <t xml:space="preserve">5 - 8 Evolution de la production thermique d'électricité          </t>
  </si>
  <si>
    <t>5 -8 تطورالإنتاج الحراري للكهرباء</t>
  </si>
  <si>
    <t xml:space="preserve">         selon les centrales de l'Office National</t>
  </si>
  <si>
    <t xml:space="preserve">        حسب محطات المكتب الوطني</t>
  </si>
  <si>
    <t xml:space="preserve">         de l'Electricité et de l'Eau Potable</t>
  </si>
  <si>
    <t xml:space="preserve">        للكهرباء والماء الصالح للشرب</t>
  </si>
  <si>
    <t>Vapeur</t>
  </si>
  <si>
    <t>18 609,9</t>
  </si>
  <si>
    <t>18 577,7</t>
  </si>
  <si>
    <t>17 199,1</t>
  </si>
  <si>
    <t xml:space="preserve">المنشآت البخارية </t>
  </si>
  <si>
    <t xml:space="preserve">  جرادة</t>
  </si>
  <si>
    <t>2 930,0</t>
  </si>
  <si>
    <t>2 582,9</t>
  </si>
  <si>
    <t>2 110,7</t>
  </si>
  <si>
    <t xml:space="preserve">  المحمدية</t>
  </si>
  <si>
    <t xml:space="preserve">   Jorf Lasfar</t>
  </si>
  <si>
    <t>14 764,7</t>
  </si>
  <si>
    <t>14 930,8</t>
  </si>
  <si>
    <t>13 728,9</t>
  </si>
  <si>
    <t xml:space="preserve">  جرف الأصفر</t>
  </si>
  <si>
    <t xml:space="preserve">  القنيطرة</t>
  </si>
  <si>
    <t>Turbines à gaz</t>
  </si>
  <si>
    <t xml:space="preserve">المحركات الغازية </t>
  </si>
  <si>
    <t xml:space="preserve">   Tétouan 33 </t>
  </si>
  <si>
    <t xml:space="preserve">  تطوان 33</t>
  </si>
  <si>
    <t xml:space="preserve">   Tétouan 20</t>
  </si>
  <si>
    <t xml:space="preserve">  تطوان 20</t>
  </si>
  <si>
    <t>Cycle combiné Tahaddart</t>
  </si>
  <si>
    <t>2 609,1</t>
  </si>
  <si>
    <t>2 504,2</t>
  </si>
  <si>
    <t>دورة مزدوجة تهدارت</t>
  </si>
  <si>
    <t>Ain Beni Mathar</t>
  </si>
  <si>
    <t>2 490,8</t>
  </si>
  <si>
    <t>عين بني مطهر</t>
  </si>
  <si>
    <t xml:space="preserve">    Dakhla</t>
  </si>
  <si>
    <t>الداخلة</t>
  </si>
  <si>
    <t xml:space="preserve">    Laâyoune</t>
  </si>
  <si>
    <t>العيون</t>
  </si>
  <si>
    <t xml:space="preserve">    Tan Tan</t>
  </si>
  <si>
    <t>طان طان</t>
  </si>
  <si>
    <t xml:space="preserve">    Petites usines Diesel</t>
  </si>
  <si>
    <t xml:space="preserve">معامل صغيرة للغازوال </t>
  </si>
  <si>
    <t>Total de la production thermique</t>
  </si>
  <si>
    <t xml:space="preserve">مجموع الإنتاج الحراري </t>
  </si>
  <si>
    <t>(1) Usines diesels et les petites usines isolées de la distribution</t>
  </si>
  <si>
    <r>
      <t>(1)</t>
    </r>
    <r>
      <rPr>
        <sz val="10"/>
        <rFont val="Times New Roman"/>
        <family val="1"/>
      </rPr>
      <t xml:space="preserve"> معامل الغازوال ومعامل صغيرة متفرقة للتوزيع</t>
    </r>
  </si>
  <si>
    <t xml:space="preserve">  5 -7 Ventes d'électricité selon </t>
  </si>
  <si>
    <t xml:space="preserve">5 - 7 مبيعات الطاقة الكهربائية </t>
  </si>
  <si>
    <r>
      <t xml:space="preserve">              </t>
    </r>
    <r>
      <rPr>
        <b/>
        <sz val="14"/>
        <rFont val="Times New Roman"/>
        <family val="1"/>
      </rPr>
      <t xml:space="preserve"> les provinces et préfectures</t>
    </r>
  </si>
  <si>
    <t xml:space="preserve">         حسب الأقاليم والعمالات</t>
  </si>
  <si>
    <t>Tanger - Tétouan - Al Hoceima</t>
  </si>
  <si>
    <t>طنجة ــ تطوان- الحسيمة</t>
  </si>
  <si>
    <t xml:space="preserve">Al Hoceima </t>
  </si>
  <si>
    <t xml:space="preserve">  الحسيمة</t>
  </si>
  <si>
    <t>Chefchaouen</t>
  </si>
  <si>
    <t xml:space="preserve">  شفشاون</t>
  </si>
  <si>
    <t>Larache</t>
  </si>
  <si>
    <t xml:space="preserve">  العرائش</t>
  </si>
  <si>
    <t>Tanger-Assilah</t>
  </si>
  <si>
    <t xml:space="preserve">  طنجة </t>
  </si>
  <si>
    <t>Tétouan</t>
  </si>
  <si>
    <t>L'Oriental</t>
  </si>
  <si>
    <t>الشرق</t>
  </si>
  <si>
    <t xml:space="preserve">Berkane-Taourirt </t>
  </si>
  <si>
    <t xml:space="preserve">  بركان ــ تاوريرت</t>
  </si>
  <si>
    <t xml:space="preserve">Figuig </t>
  </si>
  <si>
    <t xml:space="preserve">  فكيك</t>
  </si>
  <si>
    <t xml:space="preserve">Jerada </t>
  </si>
  <si>
    <t xml:space="preserve">Nador </t>
  </si>
  <si>
    <t xml:space="preserve">  الناضور</t>
  </si>
  <si>
    <t xml:space="preserve">Oujda-Angad </t>
  </si>
  <si>
    <t xml:space="preserve"> وجدة - أنجاد</t>
  </si>
  <si>
    <t>Fès - Meknès</t>
  </si>
  <si>
    <t>فاس ــ مكناس</t>
  </si>
  <si>
    <t>Meknès</t>
  </si>
  <si>
    <t xml:space="preserve">  مكناس </t>
  </si>
  <si>
    <t xml:space="preserve">Boulemane </t>
  </si>
  <si>
    <t xml:space="preserve">  بولمان</t>
  </si>
  <si>
    <t xml:space="preserve">El Hajeb </t>
  </si>
  <si>
    <t xml:space="preserve">  الحاجب</t>
  </si>
  <si>
    <t>Fès</t>
  </si>
  <si>
    <t xml:space="preserve">  فاس </t>
  </si>
  <si>
    <t xml:space="preserve">Ifrane </t>
  </si>
  <si>
    <t xml:space="preserve">  يفرن</t>
  </si>
  <si>
    <t>Sefrou</t>
  </si>
  <si>
    <t xml:space="preserve">  صفرو</t>
  </si>
  <si>
    <t>Taounate</t>
  </si>
  <si>
    <t xml:space="preserve">  تاونات</t>
  </si>
  <si>
    <t>Taza</t>
  </si>
  <si>
    <t xml:space="preserve">  تازة</t>
  </si>
  <si>
    <t xml:space="preserve">Moulay Yacoub </t>
  </si>
  <si>
    <t xml:space="preserve">  زواغة ــ مولاي يعقوب</t>
  </si>
  <si>
    <t xml:space="preserve">Rabat - Salé - Kénitra </t>
  </si>
  <si>
    <t>الرباط ــ سـلا ــ القنيطرة</t>
  </si>
  <si>
    <t xml:space="preserve">Kénitra </t>
  </si>
  <si>
    <t xml:space="preserve">Khémisset </t>
  </si>
  <si>
    <t xml:space="preserve">  الخميسات</t>
  </si>
  <si>
    <t xml:space="preserve">Rabat </t>
  </si>
  <si>
    <t xml:space="preserve">  الرباط</t>
  </si>
  <si>
    <t>Salé</t>
  </si>
  <si>
    <t xml:space="preserve">   سـلا </t>
  </si>
  <si>
    <t xml:space="preserve">Sidi Kacem </t>
  </si>
  <si>
    <t xml:space="preserve">  سيدي قاسم</t>
  </si>
  <si>
    <t xml:space="preserve">Skhirate-Témara </t>
  </si>
  <si>
    <t xml:space="preserve">  الصخيرات ــ تمارة</t>
  </si>
  <si>
    <t xml:space="preserve">Béni  Mellal - Khénifra </t>
  </si>
  <si>
    <t xml:space="preserve">  بني ملال- خنيفرة</t>
  </si>
  <si>
    <t>Azilal</t>
  </si>
  <si>
    <t xml:space="preserve">  أزيلال</t>
  </si>
  <si>
    <t>Béni  Mellal</t>
  </si>
  <si>
    <t xml:space="preserve">  بني ملال</t>
  </si>
  <si>
    <t xml:space="preserve">Khénifra </t>
  </si>
  <si>
    <t xml:space="preserve">  خنيفرة</t>
  </si>
  <si>
    <t xml:space="preserve">Khouribga </t>
  </si>
  <si>
    <t xml:space="preserve">  خريبكة</t>
  </si>
  <si>
    <r>
      <t xml:space="preserve">              </t>
    </r>
    <r>
      <rPr>
        <b/>
        <sz val="14"/>
        <rFont val="Times New Roman"/>
        <family val="1"/>
      </rPr>
      <t xml:space="preserve"> les provinces et préfectures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</si>
  <si>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      حسب الأقاليم والعمالات </t>
    </r>
    <r>
      <rPr>
        <sz val="10"/>
        <rFont val="Times New Roman"/>
        <family val="1"/>
      </rPr>
      <t>(تابع)</t>
    </r>
  </si>
  <si>
    <t>Casablanca- Settat</t>
  </si>
  <si>
    <t>الدارالبيضاء -سطات</t>
  </si>
  <si>
    <t xml:space="preserve">Benslimane </t>
  </si>
  <si>
    <t xml:space="preserve">  ابن سليمان</t>
  </si>
  <si>
    <t xml:space="preserve">Casablanca </t>
  </si>
  <si>
    <t xml:space="preserve">  الدارالبيضاء </t>
  </si>
  <si>
    <t>El Jadida</t>
  </si>
  <si>
    <t xml:space="preserve">  الجديدة</t>
  </si>
  <si>
    <t>Médiouna</t>
  </si>
  <si>
    <t xml:space="preserve">  مديونة</t>
  </si>
  <si>
    <t xml:space="preserve">Mohammadia </t>
  </si>
  <si>
    <t>Nouaceur</t>
  </si>
  <si>
    <t xml:space="preserve">  النواصر</t>
  </si>
  <si>
    <t xml:space="preserve">Settat </t>
  </si>
  <si>
    <t xml:space="preserve">  سطات</t>
  </si>
  <si>
    <t>Marrakech - Safi</t>
  </si>
  <si>
    <t>مراكش- أسفي</t>
  </si>
  <si>
    <t xml:space="preserve">Al Haouz </t>
  </si>
  <si>
    <t xml:space="preserve">  الحوز</t>
  </si>
  <si>
    <t xml:space="preserve">Chichaoua </t>
  </si>
  <si>
    <t xml:space="preserve">  شيشاوة</t>
  </si>
  <si>
    <t xml:space="preserve">El Kelâa des Sraghna </t>
  </si>
  <si>
    <t xml:space="preserve">  قلعة السراغنة</t>
  </si>
  <si>
    <t xml:space="preserve">Essaouira </t>
  </si>
  <si>
    <t xml:space="preserve">  الصويرة</t>
  </si>
  <si>
    <t>Marrakech</t>
  </si>
  <si>
    <t xml:space="preserve">  مراكش </t>
  </si>
  <si>
    <t>Safi</t>
  </si>
  <si>
    <t xml:space="preserve">  آسفي</t>
  </si>
  <si>
    <t>Drâa- Tafilalet</t>
  </si>
  <si>
    <t>درعة- تافيلالت</t>
  </si>
  <si>
    <t xml:space="preserve">Errachidia </t>
  </si>
  <si>
    <t xml:space="preserve">  الرشيدية</t>
  </si>
  <si>
    <t xml:space="preserve">Ouarzazate </t>
  </si>
  <si>
    <t xml:space="preserve">  ورزازات</t>
  </si>
  <si>
    <t>Zagora</t>
  </si>
  <si>
    <t xml:space="preserve">  زاكورة</t>
  </si>
  <si>
    <t xml:space="preserve">Souss - Massa </t>
  </si>
  <si>
    <t xml:space="preserve">سوس ــ ماسة </t>
  </si>
  <si>
    <t xml:space="preserve">Agadir-Ida-Ou-Tanane </t>
  </si>
  <si>
    <t xml:space="preserve">  أكاديرــ إداوتنان</t>
  </si>
  <si>
    <t xml:space="preserve">Chtouka-Aït Baha </t>
  </si>
  <si>
    <t xml:space="preserve">  اشتوكة ــ أيت باها</t>
  </si>
  <si>
    <t xml:space="preserve">Inezgane-Aït Melloul </t>
  </si>
  <si>
    <t xml:space="preserve">  إنزكان ــ أيت ملول</t>
  </si>
  <si>
    <t>Taroudannt</t>
  </si>
  <si>
    <t xml:space="preserve">  تارودانت</t>
  </si>
  <si>
    <t>Tata</t>
  </si>
  <si>
    <t xml:space="preserve">  طاطا</t>
  </si>
  <si>
    <t xml:space="preserve">Tiznit </t>
  </si>
  <si>
    <t xml:space="preserve">  تيزنيت</t>
  </si>
  <si>
    <t>Guelmim - Oued Noun</t>
  </si>
  <si>
    <t>كلميم- واد نون</t>
  </si>
  <si>
    <t>Assa-Zag</t>
  </si>
  <si>
    <t xml:space="preserve">  أسا ــ الزاك</t>
  </si>
  <si>
    <t>Guelmim</t>
  </si>
  <si>
    <t xml:space="preserve">  كلميم </t>
  </si>
  <si>
    <t>Tan-Tan</t>
  </si>
  <si>
    <t xml:space="preserve">  طان طان</t>
  </si>
  <si>
    <t>Laâyoune - Sakia El Hamra</t>
  </si>
  <si>
    <t>العيون ــ الساقية الحمراء</t>
  </si>
  <si>
    <t>Boujdour</t>
  </si>
  <si>
    <t xml:space="preserve">  بوجدور </t>
  </si>
  <si>
    <t>Es-Semara</t>
  </si>
  <si>
    <t xml:space="preserve">  السمارة</t>
  </si>
  <si>
    <t>Laâyoune</t>
  </si>
  <si>
    <t xml:space="preserve">  العيون </t>
  </si>
  <si>
    <t xml:space="preserve">Dakhla - Oued Ed-Dahab </t>
  </si>
  <si>
    <t xml:space="preserve"> الداخلة - وادي الذهب </t>
  </si>
  <si>
    <t>Oued Ed-Dahab</t>
  </si>
  <si>
    <t xml:space="preserve">  وادي الذهب </t>
  </si>
  <si>
    <t>Total</t>
  </si>
  <si>
    <t>المجموع</t>
  </si>
  <si>
    <t xml:space="preserve">        والماء الصالح للشرب</t>
  </si>
  <si>
    <t>En milliers de tonne</t>
  </si>
  <si>
    <t>بأ لف طن</t>
  </si>
  <si>
    <t xml:space="preserve">Consommation </t>
  </si>
  <si>
    <t xml:space="preserve">   Charbon </t>
  </si>
  <si>
    <t>6 463,3</t>
  </si>
  <si>
    <t>6 707,4</t>
  </si>
  <si>
    <t>5 582,7</t>
  </si>
  <si>
    <t xml:space="preserve">  الفحم</t>
  </si>
  <si>
    <t>6 704,1</t>
  </si>
  <si>
    <t xml:space="preserve">        Charbon national</t>
  </si>
  <si>
    <t xml:space="preserve">    الفحم المحلي</t>
  </si>
  <si>
    <t xml:space="preserve">  Fuel</t>
  </si>
  <si>
    <t xml:space="preserve">  الفيــول</t>
  </si>
  <si>
    <t xml:space="preserve">         Turbines à vapeur</t>
  </si>
  <si>
    <t xml:space="preserve">    عنفـات بخـارية</t>
  </si>
  <si>
    <t xml:space="preserve">         Turbines à Gaz</t>
  </si>
  <si>
    <t xml:space="preserve">    عنفـات غـازية</t>
  </si>
  <si>
    <t xml:space="preserve">          Diesel</t>
  </si>
  <si>
    <t xml:space="preserve">     دييـزل</t>
  </si>
  <si>
    <t xml:space="preserve">   Gasoil</t>
  </si>
  <si>
    <t xml:space="preserve">  الغازوال</t>
  </si>
  <si>
    <r>
      <t xml:space="preserve"> Gaz Naturel (En milliers de Nm</t>
    </r>
    <r>
      <rPr>
        <b/>
        <sz val="10"/>
        <rFont val="Times New Roman"/>
        <family val="1"/>
      </rPr>
      <t>3</t>
    </r>
    <r>
      <rPr>
        <b/>
        <sz val="10"/>
        <rFont val="Times New Roman"/>
        <family val="1"/>
      </rPr>
      <t>)</t>
    </r>
  </si>
  <si>
    <t>1 076 632,8</t>
  </si>
  <si>
    <t>1 050 755,0</t>
  </si>
  <si>
    <t>935 382,2</t>
  </si>
  <si>
    <r>
      <t xml:space="preserve">الغاز الطبيعي </t>
    </r>
    <r>
      <rPr>
        <b/>
        <sz val="10"/>
        <rFont val="Times New Roman"/>
        <family val="1"/>
      </rPr>
      <t>(بألف  Nm3 )</t>
    </r>
  </si>
  <si>
    <t xml:space="preserve">        Ain Béni Mathar  </t>
  </si>
  <si>
    <t>603 376,0</t>
  </si>
  <si>
    <t>608 786,1</t>
  </si>
  <si>
    <t>516 880,1</t>
  </si>
  <si>
    <t xml:space="preserve">        Cycle Combiné Tahaddart</t>
  </si>
  <si>
    <t>473 256,8</t>
  </si>
  <si>
    <t>441 968,9</t>
  </si>
  <si>
    <t>418 502,1</t>
  </si>
  <si>
    <t>Stocks de fin d'année</t>
  </si>
  <si>
    <t>المخزون في نهاية السنة</t>
  </si>
  <si>
    <t xml:space="preserve">        Fuel-oil </t>
  </si>
  <si>
    <t xml:space="preserve">    الفيول </t>
  </si>
  <si>
    <t xml:space="preserve">        Gasoil</t>
  </si>
  <si>
    <t xml:space="preserve">    الغازوال</t>
  </si>
  <si>
    <t xml:space="preserve">         والماء الصالح للشرب    </t>
  </si>
  <si>
    <t>En kilomètre</t>
  </si>
  <si>
    <t>بالكيلومتر</t>
  </si>
  <si>
    <t xml:space="preserve"> 400 Kilo-Volt</t>
  </si>
  <si>
    <t>3 600</t>
  </si>
  <si>
    <t>2 673</t>
  </si>
  <si>
    <t>400 كيلو فولط</t>
  </si>
  <si>
    <t xml:space="preserve"> 225 Kilo-Volt </t>
  </si>
  <si>
    <t>9 594</t>
  </si>
  <si>
    <t>9 681</t>
  </si>
  <si>
    <t>8 732</t>
  </si>
  <si>
    <t>225 كيلو فولط</t>
  </si>
  <si>
    <t xml:space="preserve"> 150 Kilo-Volt </t>
  </si>
  <si>
    <t xml:space="preserve">150 كيلو فولط </t>
  </si>
  <si>
    <t xml:space="preserve">   60 Kilo-Volt </t>
  </si>
  <si>
    <t>12 204</t>
  </si>
  <si>
    <t>12 007</t>
  </si>
  <si>
    <t>11 780</t>
  </si>
  <si>
    <t>60   كيلو فولط</t>
  </si>
  <si>
    <t xml:space="preserve">   22 Kilo-Volt </t>
  </si>
  <si>
    <t>85 728</t>
  </si>
  <si>
    <t>83 933</t>
  </si>
  <si>
    <t>80 662</t>
  </si>
  <si>
    <t>22   كيلو فولط</t>
  </si>
  <si>
    <t>(1) Y compris Jorf  Lasfar</t>
  </si>
  <si>
    <t xml:space="preserve">(1) بما في ذلك الجرف الأصفر </t>
  </si>
  <si>
    <t>(2) Non compris Jorf  Lasfar</t>
  </si>
  <si>
    <t xml:space="preserve">(2) بدون الجرف الأصفر </t>
  </si>
  <si>
    <t xml:space="preserve"> </t>
  </si>
  <si>
    <t xml:space="preserve"> 5 - 11 Evolution de l'activité du gaz naturel </t>
  </si>
  <si>
    <t>5 -11  تطور نشاط الغاز الطبيعي</t>
  </si>
  <si>
    <r>
      <t xml:space="preserve"> En millions  (m</t>
    </r>
    <r>
      <rPr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</si>
  <si>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r>
      <t>مليون (م</t>
    </r>
    <r>
      <rPr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</si>
  <si>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Redevances</t>
  </si>
  <si>
    <t xml:space="preserve"> أتاوي</t>
  </si>
  <si>
    <t xml:space="preserve">الإستهلاك </t>
  </si>
  <si>
    <t xml:space="preserve">  - Centrales thermiques</t>
  </si>
  <si>
    <t>1 077</t>
  </si>
  <si>
    <t>1 051</t>
  </si>
  <si>
    <t>1 024</t>
  </si>
  <si>
    <t xml:space="preserve"> - المحطات الحرارية</t>
  </si>
  <si>
    <t xml:space="preserve">  -  Industrie </t>
  </si>
  <si>
    <t xml:space="preserve"> - الصناعة</t>
  </si>
  <si>
    <t xml:space="preserve"> 5 - 12 Evolution de l'activité du secteur pétrolier</t>
  </si>
  <si>
    <r>
      <t xml:space="preserve">En milliers de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>tonnes</t>
    </r>
  </si>
  <si>
    <t xml:space="preserve"> Production du pétrole brut </t>
  </si>
  <si>
    <t xml:space="preserve">إنتاج النفط الخام </t>
  </si>
  <si>
    <t xml:space="preserve"> Importation du pétrole brut </t>
  </si>
  <si>
    <t>…</t>
  </si>
  <si>
    <t>2 690</t>
  </si>
  <si>
    <t>4 834</t>
  </si>
  <si>
    <t>استيراد النفط الخام</t>
  </si>
  <si>
    <t xml:space="preserve">     Arabie Saoudite </t>
  </si>
  <si>
    <t>2 408</t>
  </si>
  <si>
    <t xml:space="preserve">    العربية السعودية</t>
  </si>
  <si>
    <t xml:space="preserve">     Iraq</t>
  </si>
  <si>
    <t>1 359</t>
  </si>
  <si>
    <t xml:space="preserve">    العراق</t>
  </si>
  <si>
    <t xml:space="preserve">     Russie</t>
  </si>
  <si>
    <t xml:space="preserve">    روسيـا</t>
  </si>
  <si>
    <t xml:space="preserve">     Autres</t>
  </si>
  <si>
    <t xml:space="preserve">     أخرى</t>
  </si>
  <si>
    <t xml:space="preserve"> Mise en oeuvre du pétrole brut </t>
  </si>
  <si>
    <t>3 167</t>
  </si>
  <si>
    <t>6 717</t>
  </si>
  <si>
    <t>النفط الخام المكرر</t>
  </si>
  <si>
    <t xml:space="preserve"> Production des raffineries</t>
  </si>
  <si>
    <t>2 879</t>
  </si>
  <si>
    <t>6 149</t>
  </si>
  <si>
    <t xml:space="preserve">إنتاج معامل التكرير </t>
  </si>
  <si>
    <r>
      <t xml:space="preserve"> Livraison des raffineries</t>
    </r>
    <r>
      <rPr>
        <sz val="10"/>
        <rFont val="Times New Roman"/>
        <family val="1"/>
      </rPr>
      <t xml:space="preserve"> </t>
    </r>
  </si>
  <si>
    <t>2 854</t>
  </si>
  <si>
    <t>6 417</t>
  </si>
  <si>
    <t xml:space="preserve">تسليم معامل التكرير </t>
  </si>
  <si>
    <t xml:space="preserve"> Importation des produits pétroliers</t>
  </si>
  <si>
    <t xml:space="preserve">استيراد المواد النفطية </t>
  </si>
  <si>
    <t xml:space="preserve"> autres que le brut </t>
  </si>
  <si>
    <t>9 090</t>
  </si>
  <si>
    <t>7 045</t>
  </si>
  <si>
    <t xml:space="preserve">غير الخام    </t>
  </si>
  <si>
    <t xml:space="preserve"> Exportation des produits pétroliers</t>
  </si>
  <si>
    <t>1 155</t>
  </si>
  <si>
    <t>تصدير المواد النفطية</t>
  </si>
  <si>
    <t>Vente des produits pétroliers</t>
  </si>
  <si>
    <t>10 198</t>
  </si>
  <si>
    <t>بيع المواد النفطية</t>
  </si>
  <si>
    <t xml:space="preserve">               Office des changes.</t>
  </si>
  <si>
    <t xml:space="preserve">                مكتب الصرف.</t>
  </si>
  <si>
    <t xml:space="preserve">               SAMIR </t>
  </si>
  <si>
    <t xml:space="preserve">                سا مير. </t>
  </si>
  <si>
    <t>En tonne</t>
  </si>
  <si>
    <t>2015*</t>
  </si>
  <si>
    <t xml:space="preserve"> بالطن </t>
  </si>
  <si>
    <t xml:space="preserve"> Propane</t>
  </si>
  <si>
    <t xml:space="preserve">البروبان </t>
  </si>
  <si>
    <t xml:space="preserve">   Production </t>
  </si>
  <si>
    <t xml:space="preserve">  الإنتاج</t>
  </si>
  <si>
    <t xml:space="preserve">   Livraison</t>
  </si>
  <si>
    <t xml:space="preserve">  التسليم </t>
  </si>
  <si>
    <t xml:space="preserve">   Stock </t>
  </si>
  <si>
    <t xml:space="preserve">  المخزون </t>
  </si>
  <si>
    <t xml:space="preserve"> Butane</t>
  </si>
  <si>
    <t xml:space="preserve">البيتان </t>
  </si>
  <si>
    <t xml:space="preserve">   Production</t>
  </si>
  <si>
    <t xml:space="preserve">   Livraison </t>
  </si>
  <si>
    <t xml:space="preserve"> Essence super</t>
  </si>
  <si>
    <t>الوقود الممتاز</t>
  </si>
  <si>
    <t xml:space="preserve"> Gas-oil</t>
  </si>
  <si>
    <t xml:space="preserve">الغازوال </t>
  </si>
  <si>
    <t xml:space="preserve"> Fuel-Oil</t>
  </si>
  <si>
    <t xml:space="preserve">زيت الفيول </t>
  </si>
  <si>
    <t xml:space="preserve"> Carburéacteur</t>
  </si>
  <si>
    <t xml:space="preserve">وقود الطائرات </t>
  </si>
  <si>
    <t xml:space="preserve"> Naphta </t>
  </si>
  <si>
    <t xml:space="preserve">النفطا </t>
  </si>
  <si>
    <t xml:space="preserve">   Stock</t>
  </si>
  <si>
    <t xml:space="preserve"> Paraffine</t>
  </si>
  <si>
    <t xml:space="preserve"> Huiles </t>
  </si>
  <si>
    <t xml:space="preserve">الزيوت </t>
  </si>
  <si>
    <t>بألف  طن</t>
  </si>
  <si>
    <t>Gaz de pétrole et autres hydrocarbures</t>
  </si>
  <si>
    <t>غاز البترول ومحروقات أخرى</t>
  </si>
  <si>
    <t xml:space="preserve">غازوال وفيول </t>
  </si>
  <si>
    <t xml:space="preserve">Houilles, cokes et combustubles </t>
  </si>
  <si>
    <t>الفحم ، الكوك وأنواع أخرى</t>
  </si>
  <si>
    <t xml:space="preserve"> solides similaires</t>
  </si>
  <si>
    <t xml:space="preserve"> من الوقود الصلب</t>
  </si>
  <si>
    <t>Autres produits énergétiques</t>
  </si>
  <si>
    <t>منتوجات طاقية أخرى</t>
  </si>
  <si>
    <t>Vivo Energy</t>
  </si>
  <si>
    <t>Ziz</t>
  </si>
  <si>
    <t>Pétrom</t>
  </si>
  <si>
    <t>Petroleum North Africa</t>
  </si>
  <si>
    <t xml:space="preserve"> Source : Ministère de l'Energie, des Mines et du Développement Durable.. </t>
  </si>
  <si>
    <t xml:space="preserve">  المصدر : وزارة الطاقة والمعادن والتنمية المستدامة</t>
  </si>
  <si>
    <t>Année 2016</t>
  </si>
  <si>
    <t>10 398</t>
  </si>
  <si>
    <t>الماء</t>
  </si>
  <si>
    <t xml:space="preserve"> (en millions de m3)</t>
  </si>
  <si>
    <t xml:space="preserve">(بمليون م3) </t>
  </si>
  <si>
    <t xml:space="preserve"> Production de l' Office National d'Electricité et de l'Eau Potable</t>
  </si>
  <si>
    <t>1 068</t>
  </si>
  <si>
    <t xml:space="preserve"> Consommation</t>
  </si>
  <si>
    <t xml:space="preserve">   Usages domestiques </t>
  </si>
  <si>
    <t xml:space="preserve">  الإستعمالات المنزلية </t>
  </si>
  <si>
    <t xml:space="preserve">   Bornes fontaines </t>
  </si>
  <si>
    <t xml:space="preserve">  الأنابيب العمومية</t>
  </si>
  <si>
    <t xml:space="preserve">   Administrations </t>
  </si>
  <si>
    <t xml:space="preserve">  الإدارات</t>
  </si>
  <si>
    <t xml:space="preserve">   Industriels</t>
  </si>
  <si>
    <t xml:space="preserve">  الصناعات</t>
  </si>
  <si>
    <t xml:space="preserve"> Nombre d'abonnés</t>
  </si>
  <si>
    <t>1 901 096</t>
  </si>
  <si>
    <t>1 796 020</t>
  </si>
  <si>
    <t xml:space="preserve">عدد المشتركين </t>
  </si>
  <si>
    <t>1 835 138</t>
  </si>
  <si>
    <t>1 745 546</t>
  </si>
  <si>
    <t>8 980</t>
  </si>
  <si>
    <t>9 436</t>
  </si>
  <si>
    <t>46 831</t>
  </si>
  <si>
    <t>32 868</t>
  </si>
  <si>
    <t>10 147</t>
  </si>
  <si>
    <t>8 170</t>
  </si>
  <si>
    <t>(1) Ces données ne concerne que l'activité de l'ONEE</t>
  </si>
  <si>
    <t xml:space="preserve"> Source : Office National de l'Electricité et de l'Eau Potable.</t>
  </si>
  <si>
    <t xml:space="preserve">الماء </t>
  </si>
  <si>
    <t>superficielle par centres</t>
  </si>
  <si>
    <t>الإنــتــاج  م3)</t>
  </si>
  <si>
    <t>Production (en m3)</t>
  </si>
  <si>
    <t>Régions et Provinces</t>
  </si>
  <si>
    <t>Centres</t>
  </si>
  <si>
    <t>Barrage/Oued/Canal</t>
  </si>
  <si>
    <t>سد/واد/قناة</t>
  </si>
  <si>
    <t>المراكز</t>
  </si>
  <si>
    <t>الجهات و الأقاليم</t>
  </si>
  <si>
    <t>Al Hociema</t>
  </si>
  <si>
    <t>Barrage Med Ben Abdelkrim Khettabi</t>
  </si>
  <si>
    <t>5 184 424</t>
  </si>
  <si>
    <t>6 442 869</t>
  </si>
  <si>
    <t>6 209 400</t>
  </si>
  <si>
    <t>سد عبد الكريم الخطابي</t>
  </si>
  <si>
    <t>الحسيمة</t>
  </si>
  <si>
    <t>Targuist</t>
  </si>
  <si>
    <t>Barrage Joumoua</t>
  </si>
  <si>
    <t>1 116 996</t>
  </si>
  <si>
    <t>1 001 089</t>
  </si>
  <si>
    <t>1 001 257</t>
  </si>
  <si>
    <t>سد الجمعة</t>
  </si>
  <si>
    <t>تارغيست</t>
  </si>
  <si>
    <t>Ksar El Kebir</t>
  </si>
  <si>
    <t>Barrage Oued El Makhazine</t>
  </si>
  <si>
    <t>10 467 238</t>
  </si>
  <si>
    <t>10 710 958</t>
  </si>
  <si>
    <t>9 444 111</t>
  </si>
  <si>
    <t>سد وادي المخازن</t>
  </si>
  <si>
    <t>قصر الكبير</t>
  </si>
  <si>
    <t>العرائش</t>
  </si>
  <si>
    <t>Barrage Ibn Battouta</t>
  </si>
  <si>
    <t>15 459 013</t>
  </si>
  <si>
    <t>14 717 833</t>
  </si>
  <si>
    <t>14 634 849</t>
  </si>
  <si>
    <t>سد ابن بطوطة</t>
  </si>
  <si>
    <t>طنجة - أصيلة</t>
  </si>
  <si>
    <t>Barrage 9 Avril</t>
  </si>
  <si>
    <t>51 100 137</t>
  </si>
  <si>
    <t>49 106 669</t>
  </si>
  <si>
    <t>48 232 985</t>
  </si>
  <si>
    <t>سد 9 أبريل 1947</t>
  </si>
  <si>
    <t>Dar Chaoui</t>
  </si>
  <si>
    <t>53 307</t>
  </si>
  <si>
    <t>63 661</t>
  </si>
  <si>
    <t>دارالشاوي</t>
  </si>
  <si>
    <t>Tetouan</t>
  </si>
  <si>
    <t>Barrage Nakhla</t>
  </si>
  <si>
    <t>10 441 178</t>
  </si>
  <si>
    <t>5 757 727</t>
  </si>
  <si>
    <t>6 502 748</t>
  </si>
  <si>
    <t>سد انخلة</t>
  </si>
  <si>
    <t>تطوان</t>
  </si>
  <si>
    <t>Barrage My El Hassan Ben El Mehdi</t>
  </si>
  <si>
    <t>9 542 807</t>
  </si>
  <si>
    <t>10 291 221</t>
  </si>
  <si>
    <t>8 394 041</t>
  </si>
  <si>
    <t>سد مولاي الحسن بن المهدي</t>
  </si>
  <si>
    <t>Tetouan-Mdiq</t>
  </si>
  <si>
    <t>Barrage Smir</t>
  </si>
  <si>
    <t>10 311 920</t>
  </si>
  <si>
    <t>15 895 493</t>
  </si>
  <si>
    <t>15 769 428</t>
  </si>
  <si>
    <t>سد اسمير</t>
  </si>
  <si>
    <t>تطوان - المضيق</t>
  </si>
  <si>
    <t>ORIENTAL</t>
  </si>
  <si>
    <t>Oujda</t>
  </si>
  <si>
    <t>Barrage Mechraa Hammadi</t>
  </si>
  <si>
    <t>11 964 668</t>
  </si>
  <si>
    <t>11 302 230</t>
  </si>
  <si>
    <t>10 732 746</t>
  </si>
  <si>
    <t>سد مشرع حمادي</t>
  </si>
  <si>
    <t>وجدة</t>
  </si>
  <si>
    <t>Nador</t>
  </si>
  <si>
    <t>Canal Bouareg</t>
  </si>
  <si>
    <t>24 757 901</t>
  </si>
  <si>
    <t>23 208 896</t>
  </si>
  <si>
    <t>22 291 612</t>
  </si>
  <si>
    <t>قناة بوعرق</t>
  </si>
  <si>
    <t>الناضور</t>
  </si>
  <si>
    <t>Zaio</t>
  </si>
  <si>
    <t>Canal Zebra</t>
  </si>
  <si>
    <t>1 234 284</t>
  </si>
  <si>
    <t>917 440</t>
  </si>
  <si>
    <t>1 333 270</t>
  </si>
  <si>
    <t>قناة زبرة</t>
  </si>
  <si>
    <t>زايـو</t>
  </si>
  <si>
    <t>Berkane</t>
  </si>
  <si>
    <t>Canal Triffa</t>
  </si>
  <si>
    <t>11 581 092</t>
  </si>
  <si>
    <t>11 649 345</t>
  </si>
  <si>
    <t>10 786 473</t>
  </si>
  <si>
    <t>قناة تريفا</t>
  </si>
  <si>
    <t>بركان</t>
  </si>
  <si>
    <t>Fes</t>
  </si>
  <si>
    <t>Oued Sebou</t>
  </si>
  <si>
    <t>16 338 436</t>
  </si>
  <si>
    <t>16 777 161</t>
  </si>
  <si>
    <t>20 621 596</t>
  </si>
  <si>
    <t>وادي سبو</t>
  </si>
  <si>
    <t>فاس</t>
  </si>
  <si>
    <t>Barrage Bab Louta</t>
  </si>
  <si>
    <t>6 340 400</t>
  </si>
  <si>
    <t>5 651 735</t>
  </si>
  <si>
    <t>5 195 800</t>
  </si>
  <si>
    <t>سد باب لوطة</t>
  </si>
  <si>
    <t>تازة</t>
  </si>
  <si>
    <t>Barrage Sahla</t>
  </si>
  <si>
    <t>1 100 245</t>
  </si>
  <si>
    <t>1 151 950</t>
  </si>
  <si>
    <t>1 070 530</t>
  </si>
  <si>
    <t>سد سهلة</t>
  </si>
  <si>
    <t>تاونـات</t>
  </si>
  <si>
    <t>Kariat Ba Med</t>
  </si>
  <si>
    <t>1 175 856</t>
  </si>
  <si>
    <t>1 206 317</t>
  </si>
  <si>
    <t>1 135 981</t>
  </si>
  <si>
    <t>قرية أبا محمد</t>
  </si>
  <si>
    <t>Bouhouda</t>
  </si>
  <si>
    <t>Barrage Bouhouda</t>
  </si>
  <si>
    <t>134 294</t>
  </si>
  <si>
    <t>128 269</t>
  </si>
  <si>
    <t>123 415</t>
  </si>
  <si>
    <t>سد بوهودة</t>
  </si>
  <si>
    <t>بوهودة</t>
  </si>
  <si>
    <t>M'Kansa</t>
  </si>
  <si>
    <t>904 280</t>
  </si>
  <si>
    <t>863 880</t>
  </si>
  <si>
    <t>866 030</t>
  </si>
  <si>
    <t>مكانسة</t>
  </si>
  <si>
    <t>Ain Gdah</t>
  </si>
  <si>
    <t>Oued Inaouen</t>
  </si>
  <si>
    <t>1 646 640</t>
  </si>
  <si>
    <t>1 532 050</t>
  </si>
  <si>
    <t>1 425 810</t>
  </si>
  <si>
    <t>وادي أناون</t>
  </si>
  <si>
    <t>عين اجداح</t>
  </si>
  <si>
    <t>Ghafsai</t>
  </si>
  <si>
    <t>Oued Ouargha</t>
  </si>
  <si>
    <t>757 779</t>
  </si>
  <si>
    <t>618 821</t>
  </si>
  <si>
    <t>654 778</t>
  </si>
  <si>
    <t>وادي ورغة</t>
  </si>
  <si>
    <t>غفساي</t>
  </si>
  <si>
    <t>Rabat - Salé - Kénitra</t>
  </si>
  <si>
    <t>Rabat</t>
  </si>
  <si>
    <t>Barrage Sidi Med Ben Abdellah</t>
  </si>
  <si>
    <t>201 038 894</t>
  </si>
  <si>
    <t>194 007 696</t>
  </si>
  <si>
    <t>192 841 033</t>
  </si>
  <si>
    <t>سد محمد بن عبد الله</t>
  </si>
  <si>
    <t>الرباط</t>
  </si>
  <si>
    <t>Skhirate/Temara</t>
  </si>
  <si>
    <t>Skhirate</t>
  </si>
  <si>
    <t xml:space="preserve">             "             </t>
  </si>
  <si>
    <t>الصخيرات</t>
  </si>
  <si>
    <t>الصخيرات/تمارة</t>
  </si>
  <si>
    <t>Temara</t>
  </si>
  <si>
    <t>تمارة</t>
  </si>
  <si>
    <t>Ain Aouda</t>
  </si>
  <si>
    <t>عين عودة</t>
  </si>
  <si>
    <t>Tamesna</t>
  </si>
  <si>
    <t>تامسنا</t>
  </si>
  <si>
    <t>سلا</t>
  </si>
  <si>
    <t>Bouznika</t>
  </si>
  <si>
    <t>بوزنيقة</t>
  </si>
  <si>
    <t>Khémisset</t>
  </si>
  <si>
    <t>Rommani</t>
  </si>
  <si>
    <t>رماني</t>
  </si>
  <si>
    <t>الخميسات</t>
  </si>
  <si>
    <t>Barrage El Kansra</t>
  </si>
  <si>
    <t>10 972 539</t>
  </si>
  <si>
    <t>10 592 744</t>
  </si>
  <si>
    <t>9 948 951</t>
  </si>
  <si>
    <t>سد القنصرة</t>
  </si>
  <si>
    <t>Tifelt</t>
  </si>
  <si>
    <t>تيفلت</t>
  </si>
  <si>
    <t>Béni  Mellal - Khénifra</t>
  </si>
  <si>
    <t>بني ملال ــ خنيفرة</t>
  </si>
  <si>
    <t>Beni Mellal</t>
  </si>
  <si>
    <t>Ain Asserdoune</t>
  </si>
  <si>
    <t>11 434 870</t>
  </si>
  <si>
    <t>11 073 630</t>
  </si>
  <si>
    <t>10 399 440</t>
  </si>
  <si>
    <t>عين اسردون</t>
  </si>
  <si>
    <t>بني ملال</t>
  </si>
  <si>
    <t>Afourar</t>
  </si>
  <si>
    <t>Canal à/p Bin El Ouidane</t>
  </si>
  <si>
    <t>314 951</t>
  </si>
  <si>
    <t>391 781</t>
  </si>
  <si>
    <t>237 177</t>
  </si>
  <si>
    <t>نفق ابتداء من سد بين الويدان</t>
  </si>
  <si>
    <t>أفورار</t>
  </si>
  <si>
    <t>ازيلال</t>
  </si>
  <si>
    <t>Demnate</t>
  </si>
  <si>
    <t>Barrage Hassan 1er</t>
  </si>
  <si>
    <t>1 831 720</t>
  </si>
  <si>
    <t>1 202 936</t>
  </si>
  <si>
    <t>1 069 440</t>
  </si>
  <si>
    <t>سد الحسن الأول</t>
  </si>
  <si>
    <t>دمنات</t>
  </si>
  <si>
    <t>OCP</t>
  </si>
  <si>
    <t>Barrage Ait Massoud</t>
  </si>
  <si>
    <t>35 573 300</t>
  </si>
  <si>
    <t>33 664 747</t>
  </si>
  <si>
    <t>17 342 428</t>
  </si>
  <si>
    <t>سد ايت مسعود</t>
  </si>
  <si>
    <t>م.ش.ف</t>
  </si>
  <si>
    <t>Khénifra</t>
  </si>
  <si>
    <t>Oued Oum Errbia</t>
  </si>
  <si>
    <t>5 333 977</t>
  </si>
  <si>
    <t>5 036 869</t>
  </si>
  <si>
    <t>4 872 216</t>
  </si>
  <si>
    <t>وادي أم الربيع</t>
  </si>
  <si>
    <t>خنيفرة</t>
  </si>
  <si>
    <t>Mrirt</t>
  </si>
  <si>
    <t>1 263 680</t>
  </si>
  <si>
    <t>1 146 735</t>
  </si>
  <si>
    <t>1 188 890</t>
  </si>
  <si>
    <t>امريرت</t>
  </si>
  <si>
    <t>الدار البيضاء-سطات</t>
  </si>
  <si>
    <t>Casablanca</t>
  </si>
  <si>
    <t>Grand Casa</t>
  </si>
  <si>
    <t>Barrages SMBA et Daourat</t>
  </si>
  <si>
    <t>سد محمد بن عبد الله  والدورات</t>
  </si>
  <si>
    <t>الدارالبيضاء الكبرى</t>
  </si>
  <si>
    <t>الدارالبيضاء</t>
  </si>
  <si>
    <t>Barrage Daourat</t>
  </si>
  <si>
    <t>135 239 233</t>
  </si>
  <si>
    <t>136 875 281</t>
  </si>
  <si>
    <t>132 280 358</t>
  </si>
  <si>
    <t>سد الدورات</t>
  </si>
  <si>
    <t>الجديدة</t>
  </si>
  <si>
    <t>Azemmour</t>
  </si>
  <si>
    <t>Retenue Sidi Daoui/Daourat</t>
  </si>
  <si>
    <t>2 393 554</t>
  </si>
  <si>
    <t>2 713 740</t>
  </si>
  <si>
    <t>2 668 333</t>
  </si>
  <si>
    <t>سيدي الضاوي/الدورات</t>
  </si>
  <si>
    <t>أزمـور</t>
  </si>
  <si>
    <t>Marrakech -Safi</t>
  </si>
  <si>
    <t>مراكش ــ آسفي</t>
  </si>
  <si>
    <t>Canal Rocade</t>
  </si>
  <si>
    <t>65 417 870</t>
  </si>
  <si>
    <t>67 301 220</t>
  </si>
  <si>
    <t>65 839 170</t>
  </si>
  <si>
    <t>قناة "روكاد"</t>
  </si>
  <si>
    <t>مراكش</t>
  </si>
  <si>
    <t>El Kelaa des Sraghna</t>
  </si>
  <si>
    <t>El Kelaa</t>
  </si>
  <si>
    <t>Saguia El Yaacoubia</t>
  </si>
  <si>
    <t>2 979 129</t>
  </si>
  <si>
    <t>2 893 203</t>
  </si>
  <si>
    <t>2 964 744</t>
  </si>
  <si>
    <t>الساقية اليعقوبية</t>
  </si>
  <si>
    <t>القلعة</t>
  </si>
  <si>
    <t>قلعة السراغنة</t>
  </si>
  <si>
    <t>Rehamna</t>
  </si>
  <si>
    <t>Benguerir</t>
  </si>
  <si>
    <t>Barrage Al Massira</t>
  </si>
  <si>
    <t>4 329 855</t>
  </si>
  <si>
    <t>3 598 065</t>
  </si>
  <si>
    <t>3 740 370</t>
  </si>
  <si>
    <t>سد المسيرة</t>
  </si>
  <si>
    <t>بن جرير</t>
  </si>
  <si>
    <t>رحامنة</t>
  </si>
  <si>
    <t>Retenue de Safi</t>
  </si>
  <si>
    <t>خزان أسفي</t>
  </si>
  <si>
    <t>أسفي</t>
  </si>
  <si>
    <t>Essaouira</t>
  </si>
  <si>
    <t>Tamanar</t>
  </si>
  <si>
    <t>Barrage S.M.B. Slimane El Jazouli</t>
  </si>
  <si>
    <t>303 284</t>
  </si>
  <si>
    <t>275 354</t>
  </si>
  <si>
    <t>272 633</t>
  </si>
  <si>
    <t>سد سيدي محمد بن سليمان الجازولي</t>
  </si>
  <si>
    <t>تمنار</t>
  </si>
  <si>
    <t>الصويرة</t>
  </si>
  <si>
    <t>Chichaoua</t>
  </si>
  <si>
    <t>Imintanout</t>
  </si>
  <si>
    <t>204 138</t>
  </si>
  <si>
    <t>301 824</t>
  </si>
  <si>
    <t>232 804</t>
  </si>
  <si>
    <t>ايمنتانوت</t>
  </si>
  <si>
    <t>شيشاوة</t>
  </si>
  <si>
    <t>Ouarzazate</t>
  </si>
  <si>
    <t>Barrage Mansour Eddahbi</t>
  </si>
  <si>
    <t>4 622 142</t>
  </si>
  <si>
    <t>4 253 503</t>
  </si>
  <si>
    <t>4 053 775</t>
  </si>
  <si>
    <t>سد المنصور الذهبي</t>
  </si>
  <si>
    <t>ورزازات</t>
  </si>
  <si>
    <t>Ait Baha</t>
  </si>
  <si>
    <t>Barrage Ahl Souss</t>
  </si>
  <si>
    <t>571 917</t>
  </si>
  <si>
    <t>480 122</t>
  </si>
  <si>
    <t>345 145</t>
  </si>
  <si>
    <t>سد أهل سوس</t>
  </si>
  <si>
    <t>ايت باها</t>
  </si>
  <si>
    <t>Souss -Massa</t>
  </si>
  <si>
    <t>سوس ــ ماسة</t>
  </si>
  <si>
    <t>Agadir-Ida ou Tanane</t>
  </si>
  <si>
    <t>Gand Agadir</t>
  </si>
  <si>
    <t>Barrage Dkhila</t>
  </si>
  <si>
    <t>40 244 217</t>
  </si>
  <si>
    <t>37 957 269</t>
  </si>
  <si>
    <t>36 316 709</t>
  </si>
  <si>
    <t>سد ادخيلة - عبد المومن</t>
  </si>
  <si>
    <t>أكاديرالكبرى</t>
  </si>
  <si>
    <t>أكاديرــ إداوتنان</t>
  </si>
  <si>
    <t>Tiznit</t>
  </si>
  <si>
    <t>Barrage Youssef Ibn Tachfine</t>
  </si>
  <si>
    <t>6 751 767</t>
  </si>
  <si>
    <t>5 852 487</t>
  </si>
  <si>
    <t>5 623 431</t>
  </si>
  <si>
    <t>سد يوسف بن تاشفين</t>
  </si>
  <si>
    <t>تيزنيت</t>
  </si>
  <si>
    <t xml:space="preserve">           d'Electricité et de l'Eau Potable  </t>
  </si>
  <si>
    <t xml:space="preserve">           selon la province (ou la préfecture)</t>
  </si>
  <si>
    <t>Année 2015</t>
  </si>
  <si>
    <t>عدد المشتركين</t>
  </si>
  <si>
    <t xml:space="preserve"> 2015 سنة </t>
  </si>
  <si>
    <r>
      <t>En milliers de mètre cube (m</t>
    </r>
    <r>
      <rPr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</si>
  <si>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t>للمشتركين  للمستهلكين</t>
  </si>
  <si>
    <t>لوكالات التوزيع</t>
  </si>
  <si>
    <r>
      <t>بألف</t>
    </r>
    <r>
      <rPr>
        <sz val="11"/>
        <rFont val="Times New Roman"/>
        <family val="1"/>
      </rPr>
      <t xml:space="preserve"> متر مكعب (</t>
    </r>
    <r>
      <rPr>
        <sz val="10"/>
        <rFont val="Times New Roman"/>
        <family val="1"/>
      </rPr>
      <t>م</t>
    </r>
    <r>
      <rPr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</si>
  <si>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t xml:space="preserve">                                                                     Nombre d'abonnés</t>
  </si>
  <si>
    <t>aux  abonnés</t>
  </si>
  <si>
    <t>aux  régies et conc.</t>
  </si>
  <si>
    <t>consommat.</t>
  </si>
  <si>
    <t>117 704</t>
  </si>
  <si>
    <t>15 284</t>
  </si>
  <si>
    <t>102 442</t>
  </si>
  <si>
    <t>140 839</t>
  </si>
  <si>
    <t>طنجة ــ تطوان -  الحسيمة</t>
  </si>
  <si>
    <t>54 903</t>
  </si>
  <si>
    <t>6 680</t>
  </si>
  <si>
    <t>11 879</t>
  </si>
  <si>
    <t>23 398</t>
  </si>
  <si>
    <t>2 925</t>
  </si>
  <si>
    <t>4 436</t>
  </si>
  <si>
    <t>شفشاون</t>
  </si>
  <si>
    <t>Fahs-Anjra</t>
  </si>
  <si>
    <t>2 862</t>
  </si>
  <si>
    <t>59 451</t>
  </si>
  <si>
    <t>الفحص ــ أنجرة</t>
  </si>
  <si>
    <t>10 188</t>
  </si>
  <si>
    <t>1 029</t>
  </si>
  <si>
    <t>11 187</t>
  </si>
  <si>
    <t>17 194</t>
  </si>
  <si>
    <t>Ouezzane</t>
  </si>
  <si>
    <t>24 360</t>
  </si>
  <si>
    <t>3 106</t>
  </si>
  <si>
    <t>4 299</t>
  </si>
  <si>
    <t>وزان</t>
  </si>
  <si>
    <t>1 142</t>
  </si>
  <si>
    <t>1 067</t>
  </si>
  <si>
    <t>60 119</t>
  </si>
  <si>
    <t>20 729</t>
  </si>
  <si>
    <t xml:space="preserve">طنجة ــ أصيلة </t>
  </si>
  <si>
    <t>5 758</t>
  </si>
  <si>
    <t>M'Diq-Fnideq</t>
  </si>
  <si>
    <t>31 031</t>
  </si>
  <si>
    <t>17 093</t>
  </si>
  <si>
    <t>المضيق ــ الفنيدق</t>
  </si>
  <si>
    <t>308 337</t>
  </si>
  <si>
    <t>34 170</t>
  </si>
  <si>
    <t>13 120</t>
  </si>
  <si>
    <t>78 136</t>
  </si>
  <si>
    <t>81 675</t>
  </si>
  <si>
    <t>9 533</t>
  </si>
  <si>
    <t>21 580</t>
  </si>
  <si>
    <t xml:space="preserve">بركان </t>
  </si>
  <si>
    <t>Driouch</t>
  </si>
  <si>
    <t>14 758</t>
  </si>
  <si>
    <t>1 330</t>
  </si>
  <si>
    <t xml:space="preserve">الدريوش </t>
  </si>
  <si>
    <t>19 390</t>
  </si>
  <si>
    <t>1 602</t>
  </si>
  <si>
    <t>2 640</t>
  </si>
  <si>
    <t>فجيج</t>
  </si>
  <si>
    <t>Guercif</t>
  </si>
  <si>
    <t>16 025</t>
  </si>
  <si>
    <t>1 928</t>
  </si>
  <si>
    <t>2 848</t>
  </si>
  <si>
    <t>جرسيف</t>
  </si>
  <si>
    <t>18 238</t>
  </si>
  <si>
    <t>1 736</t>
  </si>
  <si>
    <t>2 703</t>
  </si>
  <si>
    <t>جرادة</t>
  </si>
  <si>
    <t>111 344</t>
  </si>
  <si>
    <t>12 714</t>
  </si>
  <si>
    <t>24 126</t>
  </si>
  <si>
    <t>5 480</t>
  </si>
  <si>
    <t>6 574</t>
  </si>
  <si>
    <t>7 345</t>
  </si>
  <si>
    <t>وجدة - أنجاد</t>
  </si>
  <si>
    <t>Taourirt</t>
  </si>
  <si>
    <t>41 427</t>
  </si>
  <si>
    <t>4 488</t>
  </si>
  <si>
    <t>6 546</t>
  </si>
  <si>
    <t>16 748</t>
  </si>
  <si>
    <t>تاوريرت</t>
  </si>
  <si>
    <t>174 265</t>
  </si>
  <si>
    <t>23 117</t>
  </si>
  <si>
    <t>96 260</t>
  </si>
  <si>
    <t>137 971</t>
  </si>
  <si>
    <t xml:space="preserve">فاس ــ مكناس </t>
  </si>
  <si>
    <t>21 010</t>
  </si>
  <si>
    <t>2 232</t>
  </si>
  <si>
    <t>2 455</t>
  </si>
  <si>
    <t xml:space="preserve">مكناس </t>
  </si>
  <si>
    <t>22 695</t>
  </si>
  <si>
    <t>2 100</t>
  </si>
  <si>
    <t>3 166</t>
  </si>
  <si>
    <t>بولمان</t>
  </si>
  <si>
    <t>31 045</t>
  </si>
  <si>
    <t>3 676</t>
  </si>
  <si>
    <t>45 279</t>
  </si>
  <si>
    <t>50 853</t>
  </si>
  <si>
    <t>الحاجب</t>
  </si>
  <si>
    <t>44 170</t>
  </si>
  <si>
    <t>49 767</t>
  </si>
  <si>
    <t xml:space="preserve">فاس </t>
  </si>
  <si>
    <t>26 806</t>
  </si>
  <si>
    <t>3 835</t>
  </si>
  <si>
    <t>5 414</t>
  </si>
  <si>
    <t>إيفران</t>
  </si>
  <si>
    <t>20 245</t>
  </si>
  <si>
    <t>2 532</t>
  </si>
  <si>
    <t>4 036</t>
  </si>
  <si>
    <t>7 864</t>
  </si>
  <si>
    <t>صفرو</t>
  </si>
  <si>
    <t>27 753</t>
  </si>
  <si>
    <t>3 731</t>
  </si>
  <si>
    <t>8 257</t>
  </si>
  <si>
    <t>تاونات</t>
  </si>
  <si>
    <t>20 226</t>
  </si>
  <si>
    <t>2 533</t>
  </si>
  <si>
    <t>2 771</t>
  </si>
  <si>
    <t>7 843</t>
  </si>
  <si>
    <t>4 485</t>
  </si>
  <si>
    <t>2 478</t>
  </si>
  <si>
    <t>2 352</t>
  </si>
  <si>
    <t>مولاي يعقوب</t>
  </si>
  <si>
    <t>244 401</t>
  </si>
  <si>
    <t>30 293</t>
  </si>
  <si>
    <t>183 617</t>
  </si>
  <si>
    <t>257 390</t>
  </si>
  <si>
    <t>26 771</t>
  </si>
  <si>
    <t>3 288</t>
  </si>
  <si>
    <t>11 627</t>
  </si>
  <si>
    <t>27 077</t>
  </si>
  <si>
    <t>القنيطرة</t>
  </si>
  <si>
    <t>86 558</t>
  </si>
  <si>
    <t>9 797</t>
  </si>
  <si>
    <t>12 205</t>
  </si>
  <si>
    <t>2 237</t>
  </si>
  <si>
    <t>171 990</t>
  </si>
  <si>
    <t>194 008</t>
  </si>
  <si>
    <t xml:space="preserve">سـلا </t>
  </si>
  <si>
    <t>59 239</t>
  </si>
  <si>
    <t>7 008</t>
  </si>
  <si>
    <t>16 594</t>
  </si>
  <si>
    <t>سيدي قاسم</t>
  </si>
  <si>
    <t>Sidi Slimane</t>
  </si>
  <si>
    <t>42 659</t>
  </si>
  <si>
    <t>4 632</t>
  </si>
  <si>
    <t>7 506</t>
  </si>
  <si>
    <t>سيدي سليمان</t>
  </si>
  <si>
    <t>28 880</t>
  </si>
  <si>
    <t>3 291</t>
  </si>
  <si>
    <t>الصخيرات ــ تمارة</t>
  </si>
  <si>
    <t>242 903</t>
  </si>
  <si>
    <t>58 396</t>
  </si>
  <si>
    <t>17 858</t>
  </si>
  <si>
    <t>97 026</t>
  </si>
  <si>
    <t>33 994</t>
  </si>
  <si>
    <t>3 358</t>
  </si>
  <si>
    <t>6 102</t>
  </si>
  <si>
    <t>أزيلال</t>
  </si>
  <si>
    <t>27 619</t>
  </si>
  <si>
    <t>35 992</t>
  </si>
  <si>
    <t>12 227</t>
  </si>
  <si>
    <t>49 783</t>
  </si>
  <si>
    <t>Fquih Ben Salah</t>
  </si>
  <si>
    <t>16 041</t>
  </si>
  <si>
    <t>1 575</t>
  </si>
  <si>
    <t>5 631</t>
  </si>
  <si>
    <t>24 130</t>
  </si>
  <si>
    <t>الفقيه بن صالح</t>
  </si>
  <si>
    <t>65 709</t>
  </si>
  <si>
    <t>5 906</t>
  </si>
  <si>
    <t>8 206</t>
  </si>
  <si>
    <t>99 540</t>
  </si>
  <si>
    <t>11 565</t>
  </si>
  <si>
    <t>8 805</t>
  </si>
  <si>
    <t>خريبكة</t>
  </si>
  <si>
    <r>
      <t xml:space="preserve">           selon la province (ou la préfecture)</t>
    </r>
    <r>
      <rPr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</si>
  <si>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>En milliers de mètre cube (m</t>
    </r>
    <r>
      <rPr>
        <sz val="10"/>
        <rFont val="Times New Roman"/>
        <family val="1"/>
      </rPr>
      <t>3</t>
    </r>
    <r>
      <rPr>
        <sz val="10"/>
        <rFont val="Times New Roman"/>
        <family val="1"/>
      </rPr>
      <t xml:space="preserve">) </t>
    </r>
  </si>
  <si>
    <r>
      <t>بألف</t>
    </r>
    <r>
      <rPr>
        <sz val="11"/>
        <rFont val="Times New Roman"/>
        <family val="1"/>
      </rPr>
      <t xml:space="preserve"> متر مكعب (</t>
    </r>
    <r>
      <rPr>
        <sz val="10"/>
        <rFont val="Times New Roman"/>
        <family val="1"/>
      </rPr>
      <t>م</t>
    </r>
    <r>
      <rPr>
        <sz val="10"/>
        <rFont val="Times New Roman"/>
        <family val="1"/>
      </rPr>
      <t>3</t>
    </r>
    <r>
      <rPr>
        <sz val="10"/>
        <rFont val="Times New Roman"/>
        <family val="1"/>
      </rPr>
      <t>)</t>
    </r>
    <r>
      <rPr>
        <sz val="11"/>
        <rFont val="Times New Roman"/>
        <family val="1"/>
      </rPr>
      <t xml:space="preserve"> </t>
    </r>
  </si>
  <si>
    <t>103 311</t>
  </si>
  <si>
    <t>49 587</t>
  </si>
  <si>
    <t>96 034</t>
  </si>
  <si>
    <t>143 132</t>
  </si>
  <si>
    <t>الدار البيضاء - سطات</t>
  </si>
  <si>
    <t>Benslimane</t>
  </si>
  <si>
    <t>32 621</t>
  </si>
  <si>
    <t>6 568</t>
  </si>
  <si>
    <t>بنسليمان</t>
  </si>
  <si>
    <t>Berrechid</t>
  </si>
  <si>
    <t>44 223</t>
  </si>
  <si>
    <t>5 579</t>
  </si>
  <si>
    <t>برشيد</t>
  </si>
  <si>
    <t>3 275</t>
  </si>
  <si>
    <t>32 102</t>
  </si>
  <si>
    <t>88 473</t>
  </si>
  <si>
    <t>139 589</t>
  </si>
  <si>
    <t>Sidi Bennour</t>
  </si>
  <si>
    <t>سيدي بنور</t>
  </si>
  <si>
    <t>2 740</t>
  </si>
  <si>
    <t>مديونة</t>
  </si>
  <si>
    <t>Mohammadia</t>
  </si>
  <si>
    <t>7 964</t>
  </si>
  <si>
    <t>3 477</t>
  </si>
  <si>
    <t>المحمدية</t>
  </si>
  <si>
    <t>Settat</t>
  </si>
  <si>
    <t>12 448</t>
  </si>
  <si>
    <t>1 465</t>
  </si>
  <si>
    <t>7 429</t>
  </si>
  <si>
    <t>1 614</t>
  </si>
  <si>
    <t>سطات</t>
  </si>
  <si>
    <t>192 930</t>
  </si>
  <si>
    <t>22 891</t>
  </si>
  <si>
    <t>75 512</t>
  </si>
  <si>
    <t>111 780</t>
  </si>
  <si>
    <t>22 559</t>
  </si>
  <si>
    <t>2 348</t>
  </si>
  <si>
    <t>2 362</t>
  </si>
  <si>
    <t>الحوز</t>
  </si>
  <si>
    <t>24 115</t>
  </si>
  <si>
    <t>1 927</t>
  </si>
  <si>
    <t>2 676</t>
  </si>
  <si>
    <t>36 841</t>
  </si>
  <si>
    <t>5 430</t>
  </si>
  <si>
    <t>7 303</t>
  </si>
  <si>
    <t>36 747</t>
  </si>
  <si>
    <t>4 058</t>
  </si>
  <si>
    <t>7 204</t>
  </si>
  <si>
    <t>24 096</t>
  </si>
  <si>
    <t>2 736</t>
  </si>
  <si>
    <t>63 226</t>
  </si>
  <si>
    <t>69 382</t>
  </si>
  <si>
    <t xml:space="preserve">مراكش </t>
  </si>
  <si>
    <t>24 979</t>
  </si>
  <si>
    <t>3 248</t>
  </si>
  <si>
    <t>5 011</t>
  </si>
  <si>
    <t xml:space="preserve">الرحامنة </t>
  </si>
  <si>
    <t>3 436</t>
  </si>
  <si>
    <t>12 286</t>
  </si>
  <si>
    <t>14 197</t>
  </si>
  <si>
    <t>آسفي</t>
  </si>
  <si>
    <t>Youssoufia</t>
  </si>
  <si>
    <t>20 157</t>
  </si>
  <si>
    <t>2 377</t>
  </si>
  <si>
    <t>3 645</t>
  </si>
  <si>
    <t>اليوسفية</t>
  </si>
  <si>
    <t>186 308</t>
  </si>
  <si>
    <t>19 516</t>
  </si>
  <si>
    <t>29 586</t>
  </si>
  <si>
    <t>درعة ــ تافيلالت</t>
  </si>
  <si>
    <t>82 483</t>
  </si>
  <si>
    <t>8 275</t>
  </si>
  <si>
    <t>12 783</t>
  </si>
  <si>
    <t>الرشيدية</t>
  </si>
  <si>
    <t>Midelt</t>
  </si>
  <si>
    <t>35 514</t>
  </si>
  <si>
    <t>3 004</t>
  </si>
  <si>
    <t>4 002</t>
  </si>
  <si>
    <t xml:space="preserve">ميدلت </t>
  </si>
  <si>
    <t>30 753</t>
  </si>
  <si>
    <t>4 198</t>
  </si>
  <si>
    <t>6 533</t>
  </si>
  <si>
    <t xml:space="preserve">ورزازات </t>
  </si>
  <si>
    <t>Tinghir</t>
  </si>
  <si>
    <t>18 562</t>
  </si>
  <si>
    <t>1 731</t>
  </si>
  <si>
    <t>2 462</t>
  </si>
  <si>
    <t>تنغير</t>
  </si>
  <si>
    <t>18 996</t>
  </si>
  <si>
    <t>2 308</t>
  </si>
  <si>
    <t>3 806</t>
  </si>
  <si>
    <t>زاكورة</t>
  </si>
  <si>
    <t>166 819</t>
  </si>
  <si>
    <t>16 093</t>
  </si>
  <si>
    <t>42 472</t>
  </si>
  <si>
    <t>69 292</t>
  </si>
  <si>
    <t>14 234</t>
  </si>
  <si>
    <t>1 848</t>
  </si>
  <si>
    <t>19 869</t>
  </si>
  <si>
    <t>21 016</t>
  </si>
  <si>
    <t>أكادير إداوتنان</t>
  </si>
  <si>
    <t>23 502</t>
  </si>
  <si>
    <t>2 493</t>
  </si>
  <si>
    <t>3 671</t>
  </si>
  <si>
    <t>اشتوكة  أيت باها</t>
  </si>
  <si>
    <t>15 747</t>
  </si>
  <si>
    <t>1 149</t>
  </si>
  <si>
    <t>6 414</t>
  </si>
  <si>
    <t>8 441</t>
  </si>
  <si>
    <t>إنزكان  أيت ملول</t>
  </si>
  <si>
    <t>62 951</t>
  </si>
  <si>
    <t>5 842</t>
  </si>
  <si>
    <t>16 189</t>
  </si>
  <si>
    <t>26 979</t>
  </si>
  <si>
    <t>تارودانت</t>
  </si>
  <si>
    <t>12 854</t>
  </si>
  <si>
    <t>1 207</t>
  </si>
  <si>
    <t>1 853</t>
  </si>
  <si>
    <t>طاطا</t>
  </si>
  <si>
    <t>37 531</t>
  </si>
  <si>
    <t>3 554</t>
  </si>
  <si>
    <t>7 332</t>
  </si>
  <si>
    <t>79 150</t>
  </si>
  <si>
    <t>8 115</t>
  </si>
  <si>
    <t>10 732</t>
  </si>
  <si>
    <t>كلميم ــ واد نون</t>
  </si>
  <si>
    <t>5 203</t>
  </si>
  <si>
    <t>أسا ــ الزاك</t>
  </si>
  <si>
    <t>42 709</t>
  </si>
  <si>
    <t>4 201</t>
  </si>
  <si>
    <t>6 949</t>
  </si>
  <si>
    <t xml:space="preserve">كلميم </t>
  </si>
  <si>
    <t>Sidi Ifni</t>
  </si>
  <si>
    <t>14 245</t>
  </si>
  <si>
    <t>1 531</t>
  </si>
  <si>
    <t xml:space="preserve">سيدي افني </t>
  </si>
  <si>
    <t>16 993</t>
  </si>
  <si>
    <t>1 914</t>
  </si>
  <si>
    <t>2 840</t>
  </si>
  <si>
    <t>طانطان</t>
  </si>
  <si>
    <t>63 603</t>
  </si>
  <si>
    <t>7 515</t>
  </si>
  <si>
    <t>13 351</t>
  </si>
  <si>
    <t>6 203</t>
  </si>
  <si>
    <t xml:space="preserve">بوجدور </t>
  </si>
  <si>
    <t>9 919</t>
  </si>
  <si>
    <t>1 136</t>
  </si>
  <si>
    <t>1 921</t>
  </si>
  <si>
    <t>السمارة</t>
  </si>
  <si>
    <t>44 493</t>
  </si>
  <si>
    <t>5 282</t>
  </si>
  <si>
    <t>10 154</t>
  </si>
  <si>
    <t xml:space="preserve">العيون </t>
  </si>
  <si>
    <t>Tarfaya</t>
  </si>
  <si>
    <t>2 988</t>
  </si>
  <si>
    <t xml:space="preserve">طرفاية </t>
  </si>
  <si>
    <t>21 365</t>
  </si>
  <si>
    <t>2 609</t>
  </si>
  <si>
    <t>3 664</t>
  </si>
  <si>
    <t xml:space="preserve">الداخلة - وادي الذهب </t>
  </si>
  <si>
    <t>Aousserd</t>
  </si>
  <si>
    <t>أوسرد</t>
  </si>
  <si>
    <t>21 164</t>
  </si>
  <si>
    <t>2 559</t>
  </si>
  <si>
    <t>3 581</t>
  </si>
  <si>
    <t xml:space="preserve">وادي الذهب </t>
  </si>
  <si>
    <t>Ensemble</t>
  </si>
  <si>
    <t>287 586</t>
  </si>
  <si>
    <t>627 315</t>
  </si>
  <si>
    <t>1 092 899</t>
  </si>
  <si>
    <t>2016 سنة</t>
  </si>
  <si>
    <t>En milliers de mètre cube (m3)</t>
  </si>
  <si>
    <t>بألف متر مكعب (م3)</t>
  </si>
  <si>
    <t>Nombre d'abonnés</t>
  </si>
  <si>
    <t>124 182</t>
  </si>
  <si>
    <t>16 632</t>
  </si>
  <si>
    <t>102 080</t>
  </si>
  <si>
    <t>142 064</t>
  </si>
  <si>
    <t>Al Hoceima</t>
  </si>
  <si>
    <t>57 051</t>
  </si>
  <si>
    <t>7 576</t>
  </si>
  <si>
    <t>12 782</t>
  </si>
  <si>
    <t>24 217</t>
  </si>
  <si>
    <t>2 794</t>
  </si>
  <si>
    <t>4 141</t>
  </si>
  <si>
    <t>3 476</t>
  </si>
  <si>
    <t>60 643</t>
  </si>
  <si>
    <t>11 766</t>
  </si>
  <si>
    <t>1 317</t>
  </si>
  <si>
    <t>10 808</t>
  </si>
  <si>
    <t>17 511</t>
  </si>
  <si>
    <t>25 434</t>
  </si>
  <si>
    <t>3 342</t>
  </si>
  <si>
    <t>4 105</t>
  </si>
  <si>
    <t>1 274</t>
  </si>
  <si>
    <t>60 838</t>
  </si>
  <si>
    <t>20 322</t>
  </si>
  <si>
    <t>طنجة ــ أصيلة</t>
  </si>
  <si>
    <t>10 441</t>
  </si>
  <si>
    <t>30 327</t>
  </si>
  <si>
    <t>12 119</t>
  </si>
  <si>
    <t>323 733</t>
  </si>
  <si>
    <t>34 734</t>
  </si>
  <si>
    <t>11 991</t>
  </si>
  <si>
    <t>79 645</t>
  </si>
  <si>
    <t>85 838</t>
  </si>
  <si>
    <t>9 549</t>
  </si>
  <si>
    <t>21 099</t>
  </si>
  <si>
    <t>15 160</t>
  </si>
  <si>
    <t>1 405</t>
  </si>
  <si>
    <t>الدريوش</t>
  </si>
  <si>
    <t>Figuig</t>
  </si>
  <si>
    <t>19 675</t>
  </si>
  <si>
    <t>1 630</t>
  </si>
  <si>
    <t>2 545</t>
  </si>
  <si>
    <t>17 123</t>
  </si>
  <si>
    <t>1 992</t>
  </si>
  <si>
    <t>3 080</t>
  </si>
  <si>
    <t>Jerada</t>
  </si>
  <si>
    <t>18 621</t>
  </si>
  <si>
    <t>1 842</t>
  </si>
  <si>
    <t>2 776</t>
  </si>
  <si>
    <t>117 475</t>
  </si>
  <si>
    <t>13 042</t>
  </si>
  <si>
    <t>25 992</t>
  </si>
  <si>
    <t>Oujda-Angad</t>
  </si>
  <si>
    <t>6 060</t>
  </si>
  <si>
    <t>5 366</t>
  </si>
  <si>
    <t>6 195</t>
  </si>
  <si>
    <t>43 781</t>
  </si>
  <si>
    <t>4 411</t>
  </si>
  <si>
    <t>6 625</t>
  </si>
  <si>
    <t>17 822</t>
  </si>
  <si>
    <t>180 404</t>
  </si>
  <si>
    <t>23 748</t>
  </si>
  <si>
    <t>91 500</t>
  </si>
  <si>
    <t>134 698</t>
  </si>
  <si>
    <t>21 923</t>
  </si>
  <si>
    <t>2 358</t>
  </si>
  <si>
    <t>2 619</t>
  </si>
  <si>
    <t>مكناس</t>
  </si>
  <si>
    <t>Boulemane</t>
  </si>
  <si>
    <t>23 153</t>
  </si>
  <si>
    <t>2 184</t>
  </si>
  <si>
    <t>3 272</t>
  </si>
  <si>
    <t>El Hajeb</t>
  </si>
  <si>
    <t>32 423</t>
  </si>
  <si>
    <t>3 820</t>
  </si>
  <si>
    <t>43 940</t>
  </si>
  <si>
    <t>46 475</t>
  </si>
  <si>
    <t>40 285</t>
  </si>
  <si>
    <t>49 389</t>
  </si>
  <si>
    <t>Ifrane</t>
  </si>
  <si>
    <t>27 693</t>
  </si>
  <si>
    <t>3 889</t>
  </si>
  <si>
    <t>5 564</t>
  </si>
  <si>
    <t>20 464</t>
  </si>
  <si>
    <t>2 635</t>
  </si>
  <si>
    <t>4 312</t>
  </si>
  <si>
    <t>8 416</t>
  </si>
  <si>
    <t>28 632</t>
  </si>
  <si>
    <t>3 572</t>
  </si>
  <si>
    <t>8 172</t>
  </si>
  <si>
    <t>21 531</t>
  </si>
  <si>
    <t>2 667</t>
  </si>
  <si>
    <t>2 963</t>
  </si>
  <si>
    <t>8 487</t>
  </si>
  <si>
    <t>Moulay Yacoub</t>
  </si>
  <si>
    <t>4 585</t>
  </si>
  <si>
    <t>2 623</t>
  </si>
  <si>
    <t>2 304</t>
  </si>
  <si>
    <t>258 281</t>
  </si>
  <si>
    <t>32 268</t>
  </si>
  <si>
    <t>186 821</t>
  </si>
  <si>
    <t>264 161</t>
  </si>
  <si>
    <t>Kénitra</t>
  </si>
  <si>
    <t>27 950</t>
  </si>
  <si>
    <t>3 723</t>
  </si>
  <si>
    <t>10 384</t>
  </si>
  <si>
    <t>25 548</t>
  </si>
  <si>
    <t>90 344</t>
  </si>
  <si>
    <t>10 109</t>
  </si>
  <si>
    <t>12 531</t>
  </si>
  <si>
    <t>2 446</t>
  </si>
  <si>
    <t>176 437</t>
  </si>
  <si>
    <t>201 039</t>
  </si>
  <si>
    <t>سـلا</t>
  </si>
  <si>
    <t>Sidi Kacem</t>
  </si>
  <si>
    <t>62 662</t>
  </si>
  <si>
    <t>7 472</t>
  </si>
  <si>
    <t>17 019</t>
  </si>
  <si>
    <t>44 332</t>
  </si>
  <si>
    <t>4 623</t>
  </si>
  <si>
    <t>8 024</t>
  </si>
  <si>
    <t>Skhirate-Témara</t>
  </si>
  <si>
    <t>32 556</t>
  </si>
  <si>
    <t>3 840</t>
  </si>
  <si>
    <t>251 356</t>
  </si>
  <si>
    <t>60 596</t>
  </si>
  <si>
    <t>18 457</t>
  </si>
  <si>
    <t>99 600</t>
  </si>
  <si>
    <t>35 609</t>
  </si>
  <si>
    <t>6 549</t>
  </si>
  <si>
    <t>28 223</t>
  </si>
  <si>
    <t>37 917</t>
  </si>
  <si>
    <t>12 748</t>
  </si>
  <si>
    <t>52 493</t>
  </si>
  <si>
    <t>17 083</t>
  </si>
  <si>
    <t>1 633</t>
  </si>
  <si>
    <t>5 709</t>
  </si>
  <si>
    <t>23 515</t>
  </si>
  <si>
    <t>67 854</t>
  </si>
  <si>
    <t>6 069</t>
  </si>
  <si>
    <t>8 492</t>
  </si>
  <si>
    <t>Khouribga</t>
  </si>
  <si>
    <t>102 587</t>
  </si>
  <si>
    <t>11 501</t>
  </si>
  <si>
    <t>8 551</t>
  </si>
  <si>
    <t>115 002</t>
  </si>
  <si>
    <t>48 355</t>
  </si>
  <si>
    <t>96 298</t>
  </si>
  <si>
    <t>141 975</t>
  </si>
  <si>
    <t>38 158</t>
  </si>
  <si>
    <t>7 002</t>
  </si>
  <si>
    <t>1 439</t>
  </si>
  <si>
    <t>46 763</t>
  </si>
  <si>
    <t>6 046</t>
  </si>
  <si>
    <t>1 000</t>
  </si>
  <si>
    <t>3 420</t>
  </si>
  <si>
    <t>29 410</t>
  </si>
  <si>
    <t>88 318</t>
  </si>
  <si>
    <t>137 633</t>
  </si>
  <si>
    <t>3 630</t>
  </si>
  <si>
    <t>10 101</t>
  </si>
  <si>
    <t>3 909</t>
  </si>
  <si>
    <t>12 881</t>
  </si>
  <si>
    <t>1 537</t>
  </si>
  <si>
    <t>7 846</t>
  </si>
  <si>
    <t>1 903</t>
  </si>
  <si>
    <t>201 129</t>
  </si>
  <si>
    <t>24 578</t>
  </si>
  <si>
    <t>73 811</t>
  </si>
  <si>
    <t>114 119</t>
  </si>
  <si>
    <t>Al Haouz</t>
  </si>
  <si>
    <t>23 413</t>
  </si>
  <si>
    <t>2 488</t>
  </si>
  <si>
    <t>2 257</t>
  </si>
  <si>
    <t>25 066</t>
  </si>
  <si>
    <t>2 099</t>
  </si>
  <si>
    <t>2 795</t>
  </si>
  <si>
    <t>El Kelâa des Sraghna</t>
  </si>
  <si>
    <t>38 747</t>
  </si>
  <si>
    <t>5 797</t>
  </si>
  <si>
    <t>8 059</t>
  </si>
  <si>
    <t>37 878</t>
  </si>
  <si>
    <t>4 247</t>
  </si>
  <si>
    <t>7 705</t>
  </si>
  <si>
    <t>25 098</t>
  </si>
  <si>
    <t>2 891</t>
  </si>
  <si>
    <t>61 698</t>
  </si>
  <si>
    <t>68 794</t>
  </si>
  <si>
    <t>26 431</t>
  </si>
  <si>
    <t>3 767</t>
  </si>
  <si>
    <t>6 113</t>
  </si>
  <si>
    <t>الرحامنة</t>
  </si>
  <si>
    <t>3 566</t>
  </si>
  <si>
    <t>12 113</t>
  </si>
  <si>
    <t>14 366</t>
  </si>
  <si>
    <t>20 930</t>
  </si>
  <si>
    <t>2 434</t>
  </si>
  <si>
    <t>4 030</t>
  </si>
  <si>
    <t>193 439</t>
  </si>
  <si>
    <t>20 370</t>
  </si>
  <si>
    <t> -</t>
  </si>
  <si>
    <t>30 727</t>
  </si>
  <si>
    <t>Errachidia</t>
  </si>
  <si>
    <t>84 514</t>
  </si>
  <si>
    <t>8 560</t>
  </si>
  <si>
    <t>13 171</t>
  </si>
  <si>
    <t>38 771</t>
  </si>
  <si>
    <t>3 168</t>
  </si>
  <si>
    <t>4 264</t>
  </si>
  <si>
    <t>ميدلت</t>
  </si>
  <si>
    <t>31 830</t>
  </si>
  <si>
    <t>4 514</t>
  </si>
  <si>
    <t>7 131</t>
  </si>
  <si>
    <t>19 011</t>
  </si>
  <si>
    <t>1 776</t>
  </si>
  <si>
    <t>2 517</t>
  </si>
  <si>
    <t>19 313</t>
  </si>
  <si>
    <t>3 644</t>
  </si>
  <si>
    <t>Souss - Massa</t>
  </si>
  <si>
    <t>174 901</t>
  </si>
  <si>
    <t>17 056</t>
  </si>
  <si>
    <t>44 059</t>
  </si>
  <si>
    <t>72 157</t>
  </si>
  <si>
    <t>Agadir-Ida-Ou-Tanane</t>
  </si>
  <si>
    <t>15 118</t>
  </si>
  <si>
    <t>2 082</t>
  </si>
  <si>
    <t>19 744</t>
  </si>
  <si>
    <t>21 568</t>
  </si>
  <si>
    <t>Chtouka-Aït Baha</t>
  </si>
  <si>
    <t>24 617</t>
  </si>
  <si>
    <t>2 630</t>
  </si>
  <si>
    <t>3 743</t>
  </si>
  <si>
    <t>Inezgane-Aït Melloul</t>
  </si>
  <si>
    <t>18 970</t>
  </si>
  <si>
    <t>1 402</t>
  </si>
  <si>
    <t>6 377</t>
  </si>
  <si>
    <t>8 081</t>
  </si>
  <si>
    <t>64 375</t>
  </si>
  <si>
    <t>6 058</t>
  </si>
  <si>
    <t>17 938</t>
  </si>
  <si>
    <t>29 454</t>
  </si>
  <si>
    <t>13 123</t>
  </si>
  <si>
    <t>1 238</t>
  </si>
  <si>
    <t>1 735</t>
  </si>
  <si>
    <t>38 698</t>
  </si>
  <si>
    <t>3 646</t>
  </si>
  <si>
    <t>81 679</t>
  </si>
  <si>
    <t>8 377</t>
  </si>
  <si>
    <t>10 889</t>
  </si>
  <si>
    <t>5 293</t>
  </si>
  <si>
    <t>44 126</t>
  </si>
  <si>
    <t>4 223</t>
  </si>
  <si>
    <t>6 891</t>
  </si>
  <si>
    <t>كلميم</t>
  </si>
  <si>
    <t>14 690</t>
  </si>
  <si>
    <t>1 658</t>
  </si>
  <si>
    <t>سيدي افني</t>
  </si>
  <si>
    <t>17 570</t>
  </si>
  <si>
    <t>2 020</t>
  </si>
  <si>
    <t>66 939</t>
  </si>
  <si>
    <t>7 978</t>
  </si>
  <si>
    <t>13 784</t>
  </si>
  <si>
    <t>6 384</t>
  </si>
  <si>
    <t>1 083</t>
  </si>
  <si>
    <t>بوجدور</t>
  </si>
  <si>
    <t>10 239</t>
  </si>
  <si>
    <t>1 174</t>
  </si>
  <si>
    <t>1 977</t>
  </si>
  <si>
    <t>47 226</t>
  </si>
  <si>
    <t>5 576</t>
  </si>
  <si>
    <t>3 090</t>
  </si>
  <si>
    <t>طرفاية</t>
  </si>
  <si>
    <t>Dakhla - Oued Ed-Dahab</t>
  </si>
  <si>
    <t>22 448</t>
  </si>
  <si>
    <t>2 992</t>
  </si>
  <si>
    <t>5 250</t>
  </si>
  <si>
    <t>الداخلة - وادي الذهب</t>
  </si>
  <si>
    <t>22 196</t>
  </si>
  <si>
    <t>2 942</t>
  </si>
  <si>
    <t>5 156</t>
  </si>
  <si>
    <t>وادي الذهب</t>
  </si>
  <si>
    <t>1 993 493</t>
  </si>
  <si>
    <t>297 684</t>
  </si>
  <si>
    <t>625 017</t>
  </si>
  <si>
    <t>1 109 069</t>
  </si>
  <si>
    <t>Source :  Office National de l'Electricité et de l'Eau Potable.</t>
  </si>
  <si>
    <r>
      <t>استهلاك الطاقة الأولية</t>
    </r>
    <r>
      <rPr>
        <sz val="10"/>
        <rFont val="Times New Roman"/>
        <family val="1"/>
      </rPr>
      <t xml:space="preserve"> (بالنسبة المئوية) </t>
    </r>
  </si>
  <si>
    <t>Consommation de l'énergie primaire</t>
  </si>
  <si>
    <t xml:space="preserve"> (en %)</t>
  </si>
  <si>
    <t>Produits pétroliers et gaz  naturel</t>
  </si>
  <si>
    <t>المواد النفطية والغاز الطبيعي</t>
  </si>
  <si>
    <r>
      <t>الرقم الاستدلالي لإنتاج الطاقة</t>
    </r>
    <r>
      <rPr>
        <sz val="10"/>
        <rFont val="Times New Roman"/>
        <family val="1"/>
      </rPr>
      <t xml:space="preserve"> (أساس  100 : 2010) </t>
    </r>
  </si>
  <si>
    <t>Indice de la production énergétique</t>
  </si>
  <si>
    <t xml:space="preserve">  (Base 100 : 2010)</t>
  </si>
  <si>
    <r>
      <t xml:space="preserve">الفحم  </t>
    </r>
    <r>
      <rPr>
        <vertAlign val="superscript"/>
        <sz val="11"/>
        <rFont val="Times New Roman"/>
        <family val="1"/>
      </rPr>
      <t>(1)</t>
    </r>
  </si>
  <si>
    <r>
      <t>Charbon</t>
    </r>
    <r>
      <rPr>
        <vertAlign val="superscript"/>
        <sz val="10"/>
        <rFont val="Times New Roman"/>
        <family val="1"/>
      </rPr>
      <t xml:space="preserve"> (1)</t>
    </r>
  </si>
  <si>
    <r>
      <t xml:space="preserve">    الريحية</t>
    </r>
    <r>
      <rPr>
        <vertAlign val="superscript"/>
        <sz val="11"/>
        <rFont val="Times New Roman"/>
        <family val="1"/>
      </rPr>
      <t>(1)</t>
    </r>
  </si>
  <si>
    <r>
      <t xml:space="preserve">    الحرارية </t>
    </r>
    <r>
      <rPr>
        <vertAlign val="superscript"/>
        <sz val="10"/>
        <rFont val="Times New Roman"/>
        <family val="1"/>
      </rPr>
      <t>(2)</t>
    </r>
  </si>
  <si>
    <r>
      <t xml:space="preserve">    الريحية </t>
    </r>
    <r>
      <rPr>
        <vertAlign val="superscript"/>
        <sz val="10"/>
        <rFont val="Times New Roman"/>
        <family val="1"/>
      </rPr>
      <t>(3)</t>
    </r>
  </si>
  <si>
    <r>
      <t xml:space="preserve">     Thermique</t>
    </r>
    <r>
      <rPr>
        <vertAlign val="superscript"/>
        <sz val="10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</t>
    </r>
  </si>
  <si>
    <r>
      <t xml:space="preserve">     Eolien </t>
    </r>
    <r>
      <rPr>
        <vertAlign val="superscript"/>
        <sz val="10"/>
        <rFont val="Times New Roman"/>
        <family val="1"/>
      </rPr>
      <t>(3)</t>
    </r>
  </si>
  <si>
    <r>
      <t xml:space="preserve">انتاج ذو إمتياز </t>
    </r>
    <r>
      <rPr>
        <vertAlign val="superscript"/>
        <sz val="10"/>
        <rFont val="Times New Roman"/>
        <family val="1"/>
      </rPr>
      <t>(1)</t>
    </r>
  </si>
  <si>
    <r>
      <t xml:space="preserve"> Production concessionnelle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</si>
  <si>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Apport des tiers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 xml:space="preserve"> </t>
    </r>
  </si>
  <si>
    <r>
      <t xml:space="preserve">إمدادات الغير </t>
    </r>
    <r>
      <rPr>
        <vertAlign val="superscript"/>
        <sz val="10"/>
        <rFont val="Times New Roman"/>
        <family val="1"/>
      </rPr>
      <t>(2)</t>
    </r>
  </si>
  <si>
    <r>
      <t xml:space="preserve">الغازوال </t>
    </r>
    <r>
      <rPr>
        <vertAlign val="superscript"/>
        <sz val="10"/>
        <rFont val="Times New Roman"/>
        <family val="1"/>
      </rPr>
      <t>(1)</t>
    </r>
  </si>
  <si>
    <r>
      <t>Diesel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</si>
  <si>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الفحم المستورد </t>
    </r>
    <r>
      <rPr>
        <vertAlign val="superscript"/>
        <sz val="10"/>
        <rFont val="Times New Roman"/>
        <family val="1"/>
      </rPr>
      <t>(1)</t>
    </r>
  </si>
  <si>
    <r>
      <t xml:space="preserve">        Charbon importé</t>
    </r>
    <r>
      <rPr>
        <vertAlign val="superscript"/>
        <sz val="10"/>
        <rFont val="Times New Roman"/>
        <family val="1"/>
      </rPr>
      <t>(1)</t>
    </r>
  </si>
  <si>
    <r>
      <t xml:space="preserve">    الفحم </t>
    </r>
    <r>
      <rPr>
        <vertAlign val="superscript"/>
        <sz val="11"/>
        <rFont val="Times New Roman"/>
        <family val="1"/>
      </rPr>
      <t>(2)</t>
    </r>
  </si>
  <si>
    <r>
      <t xml:space="preserve">        Charbon </t>
    </r>
    <r>
      <rPr>
        <vertAlign val="superscript"/>
        <sz val="10"/>
        <rFont val="Times New Roman"/>
        <family val="1"/>
      </rPr>
      <t>(2)</t>
    </r>
  </si>
  <si>
    <t>المــاء</t>
  </si>
  <si>
    <t xml:space="preserve">  (1) هده المعطيات تتعلق فقط بأنشطة المكتب الوطني للكهرباء و الماء الصالح للشرب </t>
  </si>
  <si>
    <t xml:space="preserve">   المصدر :  المكتب الوطني للكهرباء والماء الصالح للشرب.</t>
  </si>
  <si>
    <t xml:space="preserve">  انتاج المكتب الوطني للكهرباء و الماء الصالح للشرب</t>
  </si>
  <si>
    <r>
      <t xml:space="preserve">         </t>
    </r>
    <r>
      <rPr>
        <b/>
        <sz val="14"/>
        <rFont val="Times New Roman"/>
        <family val="1"/>
      </rPr>
      <t xml:space="preserve">والماء الصالح للشرب </t>
    </r>
  </si>
  <si>
    <r>
      <t xml:space="preserve">         </t>
    </r>
    <r>
      <rPr>
        <b/>
        <sz val="14"/>
        <rFont val="Times New Roman"/>
        <family val="1"/>
      </rPr>
      <t>حسب الإقليم (أوالعمالة)</t>
    </r>
  </si>
  <si>
    <r>
      <t xml:space="preserve">         </t>
    </r>
    <r>
      <rPr>
        <b/>
        <sz val="14"/>
        <rFont val="Times New Roman"/>
        <family val="1"/>
      </rPr>
      <t>والماء الصالح للشرب</t>
    </r>
    <r>
      <rPr>
        <b/>
        <sz val="16"/>
        <rFont val="Times New Roman"/>
        <family val="1"/>
      </rPr>
      <t xml:space="preserve"> </t>
    </r>
  </si>
  <si>
    <r>
      <t xml:space="preserve">        </t>
    </r>
    <r>
      <rPr>
        <b/>
        <sz val="14"/>
        <rFont val="Times New Roman"/>
        <family val="1"/>
      </rPr>
      <t xml:space="preserve"> حسب الإقليم (أوالعمالة) </t>
    </r>
    <r>
      <rPr>
        <sz val="10"/>
        <rFont val="Times New Roman"/>
        <family val="1"/>
      </rPr>
      <t>(تابع)</t>
    </r>
  </si>
  <si>
    <t>المــــاء</t>
  </si>
  <si>
    <t xml:space="preserve">          d'Electricité et de l'Eau Potable</t>
  </si>
  <si>
    <t xml:space="preserve">          selon la province (ou la préfecture)</t>
  </si>
  <si>
    <t>(1) بما في ذلك فحم الكوك</t>
  </si>
  <si>
    <t xml:space="preserve"> (1)y compris le coke de petrole </t>
  </si>
  <si>
    <t xml:space="preserve"> ENERGIE</t>
  </si>
  <si>
    <t xml:space="preserve">               Haut-Commissariat au plan.</t>
  </si>
  <si>
    <t xml:space="preserve">                المندوبية السامية للتخطيط. </t>
  </si>
  <si>
    <t>ENERGIE</t>
  </si>
  <si>
    <t>المصدر: وزارة الطاقة والمعادن والتنمية المستدامة.</t>
  </si>
  <si>
    <r>
      <t xml:space="preserve">     Eolien</t>
    </r>
    <r>
      <rPr>
        <vertAlign val="superscript"/>
        <sz val="10"/>
        <rFont val="Times New Roman"/>
        <family val="1"/>
      </rPr>
      <t>(1)</t>
    </r>
  </si>
  <si>
    <t>المحطات الريحية م. و. ك.م</t>
  </si>
  <si>
    <t>المحطات الشمسية م. و. ك.م</t>
  </si>
  <si>
    <t>...</t>
  </si>
  <si>
    <t xml:space="preserve"> Parcs eolien O.N.E.E</t>
  </si>
  <si>
    <t xml:space="preserve"> Parcs solaire O.N.E.E</t>
  </si>
  <si>
    <r>
      <rPr>
        <b/>
        <vertAlign val="superscript"/>
        <sz val="10"/>
        <rFont val="Times New Roman"/>
        <family val="1"/>
      </rPr>
      <t>م</t>
    </r>
    <r>
      <rPr>
        <b/>
        <sz val="10"/>
        <rFont val="Times New Roman"/>
        <family val="1"/>
      </rPr>
      <t>2014</t>
    </r>
    <r>
      <rPr>
        <b/>
        <vertAlign val="superscript"/>
        <sz val="10"/>
        <rFont val="Times New Roman"/>
        <family val="1"/>
      </rPr>
      <t>R</t>
    </r>
  </si>
  <si>
    <r>
      <rPr>
        <b/>
        <vertAlign val="superscript"/>
        <sz val="10"/>
        <rFont val="Times New Roman"/>
        <family val="1"/>
      </rPr>
      <t xml:space="preserve"> م</t>
    </r>
    <r>
      <rPr>
        <b/>
        <sz val="10"/>
        <rFont val="Times New Roman"/>
        <family val="1"/>
      </rPr>
      <t>2015</t>
    </r>
    <r>
      <rPr>
        <b/>
        <vertAlign val="superscript"/>
        <sz val="10"/>
        <rFont val="Times New Roman"/>
        <family val="1"/>
      </rPr>
      <t>R</t>
    </r>
  </si>
  <si>
    <r>
      <rPr>
        <b/>
        <sz val="14"/>
        <rFont val="Times New Roman"/>
        <family val="1"/>
      </rPr>
      <t>5 - 12</t>
    </r>
    <r>
      <rPr>
        <b/>
        <sz val="16"/>
        <rFont val="Times New Roman"/>
        <family val="1"/>
      </rPr>
      <t>  تطور نشاط القطاع النفطي</t>
    </r>
  </si>
  <si>
    <r>
      <rPr>
        <b/>
        <vertAlign val="superscript"/>
        <sz val="10"/>
        <rFont val="Times New Roman"/>
        <family val="1"/>
      </rPr>
      <t>م</t>
    </r>
    <r>
      <rPr>
        <b/>
        <sz val="10"/>
        <rFont val="Times New Roman"/>
        <family val="1"/>
      </rPr>
      <t>2015</t>
    </r>
    <r>
      <rPr>
        <b/>
        <vertAlign val="superscript"/>
        <sz val="10"/>
        <rFont val="Times New Roman"/>
        <family val="1"/>
      </rPr>
      <t>R</t>
    </r>
  </si>
  <si>
    <t xml:space="preserve">          السطحية حسب المراكز</t>
  </si>
  <si>
    <t>EAU</t>
  </si>
  <si>
    <t xml:space="preserve"> EAU</t>
  </si>
  <si>
    <r>
      <t xml:space="preserve"> 5 - 13 Evolution de l'industrie du raffinage de pétrole</t>
    </r>
    <r>
      <rPr>
        <b/>
        <vertAlign val="superscript"/>
        <sz val="14"/>
        <rFont val="Times New Roman"/>
        <family val="1"/>
      </rPr>
      <t>(1)</t>
    </r>
  </si>
  <si>
    <r>
      <t xml:space="preserve">الشمع الأبيض </t>
    </r>
    <r>
      <rPr>
        <sz val="10"/>
        <rFont val="Times New Roman"/>
        <family val="1"/>
      </rPr>
      <t>(برافين)</t>
    </r>
  </si>
  <si>
    <t xml:space="preserve"> 5 - 14 Evolution des importations des produits </t>
  </si>
  <si>
    <t>Essence de pétrole</t>
  </si>
  <si>
    <t xml:space="preserve">             -</t>
  </si>
  <si>
    <t>وقود البترول</t>
  </si>
  <si>
    <t>Gas-oils et fuel-oils</t>
  </si>
  <si>
    <t>Huile brute de pétrole</t>
  </si>
  <si>
    <t xml:space="preserve"> -</t>
  </si>
  <si>
    <t>زيت النفط الخام</t>
  </si>
  <si>
    <t>Huiles de pétrole et lubrifiants</t>
  </si>
  <si>
    <t xml:space="preserve">زيوت النفط و التشحيم </t>
  </si>
  <si>
    <t>Paraffines</t>
  </si>
  <si>
    <t>برافين</t>
  </si>
  <si>
    <t xml:space="preserve">المجموع   </t>
  </si>
  <si>
    <t>(1)Arrêt de l'activité du raffinage de la SAMIR depuis juillet 2015</t>
  </si>
  <si>
    <t>(1) توقف نشاط التكرير لشركة سامير منذ يوليوز 2015</t>
  </si>
  <si>
    <t xml:space="preserve"> Sources :Ministère de l'Energie, des Mines et du Développement Durable.</t>
  </si>
  <si>
    <t xml:space="preserve">  المصادر : وزارة الطاقة والمعادن والتنمية المستدامة. </t>
  </si>
  <si>
    <t xml:space="preserve"> Sources : Ministère de l'Energie, des Mines et du Développement Durable.. </t>
  </si>
  <si>
    <t xml:space="preserve">  المصادر : وزارة الطاقة والمعادن والتنمية المستدامة.</t>
  </si>
  <si>
    <t xml:space="preserve">                 مكتب الصرف.</t>
  </si>
  <si>
    <t xml:space="preserve">                 سا مير. </t>
  </si>
  <si>
    <t xml:space="preserve">           énergétiques et lubrifiants</t>
  </si>
  <si>
    <t xml:space="preserve">          وزيوت التشحيم </t>
  </si>
  <si>
    <t xml:space="preserve">                 المبـيعـات                               </t>
  </si>
  <si>
    <t xml:space="preserve">                                      Ventes</t>
  </si>
  <si>
    <t xml:space="preserve">                                                                           </t>
  </si>
  <si>
    <t xml:space="preserve">                           Ventes         </t>
  </si>
  <si>
    <t xml:space="preserve">                       المبـيعـات     </t>
  </si>
  <si>
    <r>
      <t xml:space="preserve">          selon la province (ou la préfecture) </t>
    </r>
    <r>
      <rPr>
        <b/>
        <sz val="12"/>
        <rFont val="Times New Roman"/>
        <family val="1"/>
      </rPr>
      <t>(suite)</t>
    </r>
  </si>
  <si>
    <t xml:space="preserve">  المصدر :  المكتب الوطني للكهرباء والماء الصالح للشرب.</t>
  </si>
  <si>
    <t xml:space="preserve">      (1) بما في ذلك الحقول المنجزة في إطار القانون13.09 و الحقول الريحية للخواص و المنتجين الذاتيين</t>
  </si>
  <si>
    <t xml:space="preserve">      (3) بما في ذلك الشركة الريحية بالمضيق ,الحقول الريحية المنجزة في إطار القانون 13.09 </t>
  </si>
  <si>
    <t xml:space="preserve">      (2) بما في ذلك الجرف الأصفر و تهدارت</t>
  </si>
  <si>
    <t xml:space="preserve">   شركة مغرب فوسفور                                                    </t>
  </si>
  <si>
    <t xml:space="preserve">   سامير                                                                  </t>
  </si>
  <si>
    <t xml:space="preserve">   سيليلوز المغرب</t>
  </si>
  <si>
    <t xml:space="preserve">   لافارج تطوان</t>
  </si>
  <si>
    <t xml:space="preserve">   ايندوصاحا</t>
  </si>
  <si>
    <r>
      <rPr>
        <b/>
        <sz val="14"/>
        <rFont val="Times New Roman"/>
        <family val="1"/>
      </rPr>
      <t>5 - 13</t>
    </r>
    <r>
      <rPr>
        <b/>
        <sz val="16"/>
        <rFont val="Times New Roman"/>
        <family val="1"/>
      </rPr>
      <t xml:space="preserve">  تطور صناعة تكرير النفط</t>
    </r>
    <r>
      <rPr>
        <b/>
        <vertAlign val="superscript"/>
        <sz val="16"/>
        <rFont val="Times New Roman"/>
        <family val="1"/>
      </rPr>
      <t>(1)</t>
    </r>
  </si>
  <si>
    <r>
      <rPr>
        <b/>
        <sz val="14"/>
        <rFont val="Times New Roman"/>
        <family val="1"/>
      </rPr>
      <t>5 - 14</t>
    </r>
    <r>
      <rPr>
        <b/>
        <sz val="16"/>
        <rFont val="Times New Roman"/>
        <family val="1"/>
      </rPr>
      <t xml:space="preserve">  تطور واردات المواد الطاقية </t>
    </r>
  </si>
  <si>
    <r>
      <rPr>
        <b/>
        <sz val="14"/>
        <rFont val="Times New Roman"/>
        <family val="1"/>
      </rPr>
      <t xml:space="preserve">   5 - 1</t>
    </r>
    <r>
      <rPr>
        <b/>
        <sz val="16"/>
        <rFont val="Times New Roman"/>
        <family val="1"/>
      </rPr>
      <t xml:space="preserve">  تطور الميزان الطاقي</t>
    </r>
  </si>
  <si>
    <r>
      <t xml:space="preserve">     5 - 2 </t>
    </r>
    <r>
      <rPr>
        <b/>
        <sz val="16"/>
        <rFont val="Times New Roman"/>
        <family val="1"/>
      </rPr>
      <t xml:space="preserve"> تطورالرقم الاستدلالي للإنتاج </t>
    </r>
  </si>
  <si>
    <t xml:space="preserve">          المبـيعـات                       </t>
  </si>
  <si>
    <t xml:space="preserve">                          Ventes            </t>
  </si>
  <si>
    <t xml:space="preserve">للمشتركين  للمستهلكين     </t>
  </si>
  <si>
    <t xml:space="preserve">               aux  abonnés</t>
  </si>
  <si>
    <t xml:space="preserve">                  consommat.</t>
  </si>
  <si>
    <t xml:space="preserve">     عدد المشتركين     </t>
  </si>
  <si>
    <t xml:space="preserve">     Nombre d'abonnés</t>
  </si>
  <si>
    <t xml:space="preserve">            والماء الصالح للشرب</t>
  </si>
  <si>
    <t xml:space="preserve">           حسب الإقليم (أوالعمالة)</t>
  </si>
  <si>
    <t xml:space="preserve">          والماء الصالح للشرب</t>
  </si>
  <si>
    <t xml:space="preserve">           Ventes</t>
  </si>
  <si>
    <t xml:space="preserve">المبـيعـات          </t>
  </si>
  <si>
    <r>
      <t xml:space="preserve">            بالوسط الحضري </t>
    </r>
    <r>
      <rPr>
        <vertAlign val="superscript"/>
        <sz val="12"/>
        <rFont val="Times New Roman"/>
        <family val="1"/>
      </rPr>
      <t>(1)</t>
    </r>
  </si>
  <si>
    <r>
      <t xml:space="preserve">           en milieu urbain </t>
    </r>
    <r>
      <rPr>
        <vertAlign val="superscript"/>
        <sz val="12"/>
        <rFont val="Times New Roman"/>
        <family val="1"/>
      </rPr>
      <t>(1)</t>
    </r>
  </si>
  <si>
    <t>(1) يتعلق الأمر بالمحروقات السائلة</t>
  </si>
  <si>
    <t xml:space="preserve">(1) Il s'agit des combustibles liquides </t>
  </si>
  <si>
    <t>1 388 894</t>
  </si>
  <si>
    <t>5 665 947</t>
  </si>
  <si>
    <t>667 694</t>
  </si>
  <si>
    <t>671 803</t>
  </si>
  <si>
    <t>بيتروفيب</t>
  </si>
  <si>
    <t>25 084</t>
  </si>
  <si>
    <t>3 308</t>
  </si>
  <si>
    <t>Pétrofib</t>
  </si>
  <si>
    <t>الوقود و المحروقات</t>
  </si>
  <si>
    <t>140 006</t>
  </si>
  <si>
    <t>4 463</t>
  </si>
  <si>
    <t>de Carburants et de Combustibles</t>
  </si>
  <si>
    <t>شركة توزيع</t>
  </si>
  <si>
    <t>Société de Distribution</t>
  </si>
  <si>
    <t>كرين أويل</t>
  </si>
  <si>
    <t>9 914</t>
  </si>
  <si>
    <t>111 622</t>
  </si>
  <si>
    <t>9 097</t>
  </si>
  <si>
    <t>Green Oil</t>
  </si>
  <si>
    <t>إنوف بترول</t>
  </si>
  <si>
    <t>52 298</t>
  </si>
  <si>
    <t>4 359</t>
  </si>
  <si>
    <t>Inov Petrole</t>
  </si>
  <si>
    <t>بتروم الصحراء</t>
  </si>
  <si>
    <t>1 247</t>
  </si>
  <si>
    <t>68 341</t>
  </si>
  <si>
    <t>7 553</t>
  </si>
  <si>
    <t>Petrom Sahara</t>
  </si>
  <si>
    <t>بترول الشمال الإفريقي</t>
  </si>
  <si>
    <t>13 531</t>
  </si>
  <si>
    <t>131 901</t>
  </si>
  <si>
    <t>الإسبانية</t>
  </si>
  <si>
    <t>Hispano Marocaine</t>
  </si>
  <si>
    <t>الشركة النفطية المغربية</t>
  </si>
  <si>
    <t>31 018</t>
  </si>
  <si>
    <t>4 492</t>
  </si>
  <si>
    <t>Compagnie Pétrolière</t>
  </si>
  <si>
    <t>أطلس الصحراء</t>
  </si>
  <si>
    <t>109 316</t>
  </si>
  <si>
    <t>268 680</t>
  </si>
  <si>
    <t>32 363</t>
  </si>
  <si>
    <t>Atlas-Sahara</t>
  </si>
  <si>
    <t>زيز</t>
  </si>
  <si>
    <t>15 809</t>
  </si>
  <si>
    <t>217 273</t>
  </si>
  <si>
    <t>23 920</t>
  </si>
  <si>
    <t>طوطال</t>
  </si>
  <si>
    <t>22 861</t>
  </si>
  <si>
    <t>800 980</t>
  </si>
  <si>
    <t>49 761</t>
  </si>
  <si>
    <t>107 896</t>
  </si>
  <si>
    <t>الشركة المغربية لإستغلال الغازوالوقود</t>
  </si>
  <si>
    <t>33 500</t>
  </si>
  <si>
    <t>3 750</t>
  </si>
  <si>
    <t>Somap</t>
  </si>
  <si>
    <t>فيفو الطاقة</t>
  </si>
  <si>
    <t>7 421</t>
  </si>
  <si>
    <t>944 973</t>
  </si>
  <si>
    <t>86 849</t>
  </si>
  <si>
    <t>128 010</t>
  </si>
  <si>
    <t>بترول الجنوب</t>
  </si>
  <si>
    <t>5 423</t>
  </si>
  <si>
    <t>Petrosud</t>
  </si>
  <si>
    <t>بترومين</t>
  </si>
  <si>
    <t>313 594</t>
  </si>
  <si>
    <t>27 085</t>
  </si>
  <si>
    <t>Petromin</t>
  </si>
  <si>
    <t>بتروم</t>
  </si>
  <si>
    <t>119 870</t>
  </si>
  <si>
    <t>433 708</t>
  </si>
  <si>
    <t>56 680</t>
  </si>
  <si>
    <t xml:space="preserve">بترول ليبيا </t>
  </si>
  <si>
    <t>401 392</t>
  </si>
  <si>
    <t>116 622</t>
  </si>
  <si>
    <t>50 838</t>
  </si>
  <si>
    <t>Libya Oil</t>
  </si>
  <si>
    <t>وينكسو</t>
  </si>
  <si>
    <t>8 410</t>
  </si>
  <si>
    <t>293 249</t>
  </si>
  <si>
    <t>38 130</t>
  </si>
  <si>
    <t>Winxo</t>
  </si>
  <si>
    <t>أفريقيا</t>
  </si>
  <si>
    <t>1 080 515</t>
  </si>
  <si>
    <t>1 392 905</t>
  </si>
  <si>
    <t>414 462</t>
  </si>
  <si>
    <t>159 461</t>
  </si>
  <si>
    <t>Afriquia</t>
  </si>
  <si>
    <t>الشركات الموزعة</t>
  </si>
  <si>
    <t>Plomb</t>
  </si>
  <si>
    <t>Sociétés distributrices</t>
  </si>
  <si>
    <t>réacteur</t>
  </si>
  <si>
    <t xml:space="preserve"> Super sans</t>
  </si>
  <si>
    <t>Fuel-Oil</t>
  </si>
  <si>
    <t xml:space="preserve">  Gas-oil 50</t>
  </si>
  <si>
    <t>Carbu-</t>
  </si>
  <si>
    <t xml:space="preserve"> Essence</t>
  </si>
  <si>
    <t>بالطن</t>
  </si>
  <si>
    <t>بدون رصاص</t>
  </si>
  <si>
    <t>سنة 2016</t>
  </si>
  <si>
    <t>الفيول</t>
  </si>
  <si>
    <r>
      <t>50</t>
    </r>
    <r>
      <rPr>
        <b/>
        <sz val="10"/>
        <rFont val="Times New Roman"/>
        <family val="1"/>
      </rPr>
      <t xml:space="preserve"> الغازوال</t>
    </r>
  </si>
  <si>
    <t>وقود الطائرات</t>
  </si>
  <si>
    <r>
      <t xml:space="preserve">         </t>
    </r>
    <r>
      <rPr>
        <b/>
        <sz val="16"/>
        <rFont val="Times New Roman"/>
        <family val="1"/>
      </rPr>
      <t xml:space="preserve"> الشركات الموزعة </t>
    </r>
    <r>
      <rPr>
        <vertAlign val="superscript"/>
        <sz val="16"/>
        <rFont val="Times New Roman"/>
        <family val="1"/>
      </rPr>
      <t>(1)</t>
    </r>
  </si>
  <si>
    <r>
      <t xml:space="preserve">             </t>
    </r>
    <r>
      <rPr>
        <b/>
        <sz val="14"/>
        <rFont val="Times New Roman"/>
        <family val="1"/>
      </rPr>
      <t>société distributrice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</si>
  <si>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5 - 16 مبيعات المنتجات النفطية حسب </t>
  </si>
  <si>
    <t xml:space="preserve">5 - 16 Ventes des produits pétroliers par                </t>
  </si>
  <si>
    <t xml:space="preserve">  الفيول</t>
  </si>
  <si>
    <t>1 531 243</t>
  </si>
  <si>
    <t>1 359 069</t>
  </si>
  <si>
    <t>1 388 891</t>
  </si>
  <si>
    <t xml:space="preserve">  Fuel-Oil </t>
  </si>
  <si>
    <t xml:space="preserve">  وقود الطائرات</t>
  </si>
  <si>
    <t>629 857</t>
  </si>
  <si>
    <t>669 203</t>
  </si>
  <si>
    <t>667 692</t>
  </si>
  <si>
    <t xml:space="preserve">  Carburéacteur </t>
  </si>
  <si>
    <t>5 196 862</t>
  </si>
  <si>
    <t>5 475 244</t>
  </si>
  <si>
    <t>5 665 944</t>
  </si>
  <si>
    <t xml:space="preserve">  Gas-oil </t>
  </si>
  <si>
    <t xml:space="preserve">  الممتاز بدون رصاص</t>
  </si>
  <si>
    <t>539 898</t>
  </si>
  <si>
    <t>607 466</t>
  </si>
  <si>
    <t>671 799</t>
  </si>
  <si>
    <t xml:space="preserve">  Super sans plomb </t>
  </si>
  <si>
    <t xml:space="preserve">  البيتان</t>
  </si>
  <si>
    <t>2 176 000</t>
  </si>
  <si>
    <t>2 230 000</t>
  </si>
  <si>
    <t>2 334 206</t>
  </si>
  <si>
    <t xml:space="preserve">  Butane</t>
  </si>
  <si>
    <t xml:space="preserve">  البروبان </t>
  </si>
  <si>
    <t>124 000</t>
  </si>
  <si>
    <t>130 000</t>
  </si>
  <si>
    <t>131 000</t>
  </si>
  <si>
    <t xml:space="preserve">  Propane </t>
  </si>
  <si>
    <t xml:space="preserve">المنتجات الطاقية </t>
  </si>
  <si>
    <t>10 197 860</t>
  </si>
  <si>
    <t>10 470 982</t>
  </si>
  <si>
    <t>10 859 532</t>
  </si>
  <si>
    <t xml:space="preserve">Produits énergétiques </t>
  </si>
  <si>
    <t>م2015R</t>
  </si>
  <si>
    <t xml:space="preserve">          المنتجات النفطية </t>
  </si>
  <si>
    <r>
      <t xml:space="preserve">           des produits pétroliers</t>
    </r>
    <r>
      <rPr>
        <sz val="14"/>
        <rFont val="Times New Roman"/>
        <family val="1"/>
      </rPr>
      <t xml:space="preserve"> </t>
    </r>
  </si>
  <si>
    <r>
      <t>5 - 15 </t>
    </r>
    <r>
      <rPr>
        <sz val="16"/>
        <rFont val="Courier"/>
        <family val="3"/>
      </rPr>
      <t xml:space="preserve"> </t>
    </r>
    <r>
      <rPr>
        <b/>
        <sz val="16"/>
        <rFont val="Times New Roman"/>
        <family val="1"/>
      </rPr>
      <t>تطور مبيعات</t>
    </r>
    <r>
      <rPr>
        <sz val="16"/>
        <rFont val="Courier"/>
        <family val="3"/>
      </rPr>
      <t xml:space="preserve"> </t>
    </r>
  </si>
  <si>
    <t xml:space="preserve"> 5 - 15 Evolution des ventes</t>
  </si>
  <si>
    <r>
      <t xml:space="preserve">5 - 19  </t>
    </r>
    <r>
      <rPr>
        <b/>
        <sz val="16"/>
        <rFont val="Times New Roman"/>
        <family val="1"/>
      </rPr>
      <t>نشاط المكتب الوطني للكهرباء</t>
    </r>
    <r>
      <rPr>
        <sz val="16"/>
        <rFont val="Courier"/>
        <family val="3"/>
      </rPr>
      <t xml:space="preserve"> </t>
    </r>
  </si>
  <si>
    <t xml:space="preserve"> 5 - 19 Activité de l'Office National </t>
  </si>
  <si>
    <r>
      <rPr>
        <b/>
        <sz val="14"/>
        <rFont val="Times New Roman"/>
        <family val="1"/>
      </rPr>
      <t xml:space="preserve">5 - 19 </t>
    </r>
    <r>
      <rPr>
        <b/>
        <sz val="16"/>
        <rFont val="Times New Roman"/>
        <family val="1"/>
      </rPr>
      <t xml:space="preserve">نشاط المكتب الوطني للكهرباء </t>
    </r>
  </si>
  <si>
    <t xml:space="preserve">   20-5  نشاط المكتب الوطني للكهرباء                </t>
  </si>
  <si>
    <t>5 - 20 Activité de l'Office National</t>
  </si>
  <si>
    <r>
      <rPr>
        <b/>
        <sz val="14"/>
        <rFont val="Times New Roman"/>
        <family val="1"/>
      </rPr>
      <t xml:space="preserve"> 5 - 20</t>
    </r>
    <r>
      <rPr>
        <b/>
        <sz val="16"/>
        <rFont val="Times New Roman"/>
        <family val="1"/>
      </rPr>
      <t xml:space="preserve"> نشاط المكتب الوطني للكهرباء                  </t>
    </r>
  </si>
  <si>
    <r>
      <t xml:space="preserve">          حسب الإقليم (أوالعمالة) </t>
    </r>
    <r>
      <rPr>
        <sz val="14"/>
        <rFont val="Times New Roman"/>
        <family val="1"/>
      </rPr>
      <t>(تابع)</t>
    </r>
  </si>
  <si>
    <t>5 - 1 Evolution de la balance énergétique</t>
  </si>
  <si>
    <r>
      <rPr>
        <b/>
        <sz val="14"/>
        <rFont val="Times New Roman"/>
        <family val="1"/>
      </rPr>
      <t>5 - 10</t>
    </r>
    <r>
      <rPr>
        <b/>
        <sz val="16"/>
        <rFont val="Times New Roman"/>
        <family val="1"/>
      </rPr>
      <t xml:space="preserve"> تطور طول خطوط الشبكة للنقل </t>
    </r>
  </si>
  <si>
    <t xml:space="preserve">         والتوزيع للمكتب الوطني للكهرباء </t>
  </si>
  <si>
    <t xml:space="preserve"> 5 - 10 Evolution de la longueur des lignes  </t>
  </si>
  <si>
    <t xml:space="preserve">        de l'Office National de l'Electricité et de l'Eau Potable</t>
  </si>
  <si>
    <r>
      <t xml:space="preserve">        du réseau </t>
    </r>
    <r>
      <rPr>
        <b/>
        <sz val="14"/>
        <rFont val="Times New Roman"/>
        <family val="1"/>
      </rPr>
      <t xml:space="preserve">de transport et de distribution  </t>
    </r>
  </si>
  <si>
    <r>
      <rPr>
        <b/>
        <sz val="14"/>
        <rFont val="Times New Roman"/>
        <family val="1"/>
      </rPr>
      <t>5 - 9</t>
    </r>
    <r>
      <rPr>
        <b/>
        <sz val="16"/>
        <rFont val="Times New Roman"/>
        <family val="1"/>
      </rPr>
      <t xml:space="preserve"> تطور استهلاك ومخزون المحروقات </t>
    </r>
  </si>
  <si>
    <t xml:space="preserve">        من طرف المكتب الوطني للكهرباء</t>
  </si>
  <si>
    <t xml:space="preserve"> 5 -9 Evolution de la consommation et des stocks </t>
  </si>
  <si>
    <t xml:space="preserve">       de l'Electricité et de l'Eau Potable</t>
  </si>
  <si>
    <r>
      <t xml:space="preserve">             </t>
    </r>
    <r>
      <rPr>
        <b/>
        <sz val="14"/>
        <rFont val="Times New Roman"/>
        <family val="1"/>
      </rPr>
      <t>de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combustibles par l'Office National </t>
    </r>
  </si>
  <si>
    <r>
      <rPr>
        <b/>
        <sz val="14"/>
        <rFont val="Times New Roman"/>
        <family val="1"/>
      </rPr>
      <t>5 - 18</t>
    </r>
    <r>
      <rPr>
        <b/>
        <sz val="16"/>
        <rFont val="Times New Roman"/>
        <family val="1"/>
      </rPr>
      <t xml:space="preserve"> تطور إنتاج المياه</t>
    </r>
  </si>
  <si>
    <t>5 - 18 Evolution de la production d'eau</t>
  </si>
  <si>
    <t xml:space="preserve">  5 - 17  تطوراستغلال الماء الصالح للشرب</t>
  </si>
  <si>
    <t xml:space="preserve"> 5 - 17 Evolution de l'exploitation d'eau potable </t>
  </si>
</sst>
</file>

<file path=xl/styles.xml><?xml version="1.0" encoding="utf-8"?>
<styleSheet xmlns="http://schemas.openxmlformats.org/spreadsheetml/2006/main">
  <numFmts count="12">
    <numFmt numFmtId="164" formatCode="0.00_)"/>
    <numFmt numFmtId="165" formatCode="####"/>
    <numFmt numFmtId="166" formatCode="0_)"/>
    <numFmt numFmtId="167" formatCode="#,##0.0"/>
    <numFmt numFmtId="168" formatCode="0.0"/>
    <numFmt numFmtId="169" formatCode="0.0_)"/>
    <numFmt numFmtId="170" formatCode="#\ ###\ ###"/>
    <numFmt numFmtId="171" formatCode="###\ ###"/>
    <numFmt numFmtId="172" formatCode="#####"/>
    <numFmt numFmtId="173" formatCode="###\ ###\ ###"/>
    <numFmt numFmtId="174" formatCode="#,##0.000"/>
    <numFmt numFmtId="175" formatCode="#\ ##0"/>
  </numFmts>
  <fonts count="59">
    <font>
      <sz val="10"/>
      <color rgb="FF000000"/>
      <name val="Courie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8"/>
      <name val="Courier"/>
      <family val="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sz val="10"/>
      <color rgb="FF000000"/>
      <name val="Times New Roman"/>
      <family val="1"/>
    </font>
    <font>
      <sz val="10"/>
      <color rgb="FF0080C0"/>
      <name val="Times New Roman"/>
      <family val="1"/>
    </font>
    <font>
      <sz val="10"/>
      <name val="Courier"/>
      <family val="3"/>
    </font>
    <font>
      <b/>
      <sz val="10"/>
      <color rgb="FF000000"/>
      <name val="Arial"/>
      <family val="2"/>
    </font>
    <font>
      <sz val="11"/>
      <name val="Courier"/>
      <family val="3"/>
    </font>
    <font>
      <sz val="9"/>
      <name val="Times New Roman"/>
      <family val="1"/>
    </font>
    <font>
      <b/>
      <sz val="10"/>
      <color rgb="FF000000"/>
      <name val="Times New Roman"/>
      <family val="1"/>
    </font>
    <font>
      <sz val="16"/>
      <name val="Courier"/>
      <family val="3"/>
    </font>
    <font>
      <sz val="14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rgb="FFFFFFFF"/>
      <name val="Times New Roman"/>
      <family val="1"/>
    </font>
    <font>
      <sz val="7"/>
      <name val="Times New Roman"/>
      <family val="1"/>
    </font>
    <font>
      <sz val="7"/>
      <color rgb="FFFFFFFF"/>
      <name val="Times New Roman"/>
      <family val="1"/>
    </font>
    <font>
      <sz val="8"/>
      <color rgb="FFFFFFFF"/>
      <name val="Times New Roman"/>
      <family val="1"/>
    </font>
    <font>
      <b/>
      <sz val="8"/>
      <name val="Times New Roman"/>
      <family val="1"/>
    </font>
    <font>
      <sz val="10"/>
      <color rgb="FFFFFFFF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vertAlign val="superscript"/>
      <sz val="16"/>
      <name val="Times New Roman"/>
      <family val="1"/>
    </font>
    <font>
      <sz val="16"/>
      <color rgb="FF000000"/>
      <name val="Courier"/>
      <family val="3"/>
    </font>
    <font>
      <sz val="10"/>
      <name val="Courier"/>
      <family val="3"/>
    </font>
    <font>
      <sz val="8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vertAlign val="superscript"/>
      <sz val="12"/>
      <name val="Times New Roman"/>
      <family val="1"/>
    </font>
    <font>
      <sz val="10"/>
      <color rgb="FF000000"/>
      <name val="Courier"/>
    </font>
    <font>
      <vertAlign val="superscript"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164" fontId="0" fillId="0" borderId="0"/>
    <xf numFmtId="164" fontId="51" fillId="0" borderId="1"/>
    <xf numFmtId="164" fontId="57" fillId="0" borderId="1"/>
  </cellStyleXfs>
  <cellXfs count="392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1"/>
    </xf>
    <xf numFmtId="164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0" fontId="12" fillId="0" borderId="0" xfId="0" applyNumberFormat="1" applyFont="1" applyAlignment="1"/>
    <xf numFmtId="0" fontId="13" fillId="0" borderId="0" xfId="0" applyNumberFormat="1" applyFont="1"/>
    <xf numFmtId="0" fontId="13" fillId="0" borderId="0" xfId="0" applyNumberFormat="1" applyFont="1" applyAlignment="1"/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left" vertical="center"/>
    </xf>
    <xf numFmtId="1" fontId="9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1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9" fontId="15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1"/>
    </xf>
    <xf numFmtId="164" fontId="1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 readingOrder="2"/>
    </xf>
    <xf numFmtId="169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 wrapText="1"/>
    </xf>
    <xf numFmtId="169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 wrapText="1"/>
    </xf>
    <xf numFmtId="169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70" fontId="12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vertical="center"/>
    </xf>
    <xf numFmtId="164" fontId="1" fillId="0" borderId="0" xfId="0" applyNumberFormat="1" applyFont="1" applyAlignment="1"/>
    <xf numFmtId="164" fontId="18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/>
    </xf>
    <xf numFmtId="164" fontId="17" fillId="0" borderId="0" xfId="0" applyNumberFormat="1" applyFont="1" applyAlignment="1"/>
    <xf numFmtId="164" fontId="10" fillId="0" borderId="0" xfId="0" applyNumberFormat="1" applyFont="1" applyAlignment="1"/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/>
    <xf numFmtId="164" fontId="11" fillId="0" borderId="0" xfId="0" applyNumberFormat="1" applyFont="1" applyAlignment="1">
      <alignment horizontal="right" vertical="center" readingOrder="2"/>
    </xf>
    <xf numFmtId="3" fontId="1" fillId="0" borderId="0" xfId="0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right" vertical="center" readingOrder="2"/>
    </xf>
    <xf numFmtId="0" fontId="7" fillId="0" borderId="0" xfId="0" applyNumberFormat="1" applyFont="1" applyAlignment="1">
      <alignment horizontal="left" vertical="center"/>
    </xf>
    <xf numFmtId="0" fontId="16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left" vertical="center"/>
    </xf>
    <xf numFmtId="167" fontId="1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 readingOrder="2"/>
    </xf>
    <xf numFmtId="165" fontId="1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4" fontId="19" fillId="0" borderId="0" xfId="0" applyNumberFormat="1" applyFont="1" applyAlignment="1"/>
    <xf numFmtId="166" fontId="9" fillId="0" borderId="0" xfId="0" applyNumberFormat="1" applyFont="1" applyAlignment="1">
      <alignment horizontal="right"/>
    </xf>
    <xf numFmtId="172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/>
    </xf>
    <xf numFmtId="172" fontId="9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vertical="center" readingOrder="1"/>
    </xf>
    <xf numFmtId="167" fontId="1" fillId="0" borderId="0" xfId="0" applyNumberFormat="1" applyFont="1" applyAlignment="1"/>
    <xf numFmtId="167" fontId="14" fillId="0" borderId="0" xfId="0" applyNumberFormat="1" applyFont="1" applyAlignment="1"/>
    <xf numFmtId="164" fontId="10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left" vertical="center"/>
    </xf>
    <xf numFmtId="170" fontId="1" fillId="0" borderId="0" xfId="0" applyNumberFormat="1" applyFont="1" applyAlignment="1">
      <alignment horizontal="left" vertical="center"/>
    </xf>
    <xf numFmtId="169" fontId="10" fillId="0" borderId="0" xfId="0" applyNumberFormat="1" applyFont="1" applyAlignment="1">
      <alignment horizontal="right"/>
    </xf>
    <xf numFmtId="1" fontId="1" fillId="0" borderId="0" xfId="0" applyNumberFormat="1" applyFont="1" applyAlignment="1"/>
    <xf numFmtId="167" fontId="9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vertical="center"/>
    </xf>
    <xf numFmtId="164" fontId="11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9" fillId="0" borderId="0" xfId="0" applyNumberFormat="1" applyFont="1" applyAlignment="1"/>
    <xf numFmtId="170" fontId="9" fillId="0" borderId="0" xfId="0" applyNumberFormat="1" applyFont="1" applyAlignment="1">
      <alignment horizontal="left"/>
    </xf>
    <xf numFmtId="167" fontId="11" fillId="0" borderId="0" xfId="0" applyNumberFormat="1" applyFont="1" applyAlignment="1"/>
    <xf numFmtId="169" fontId="11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left"/>
    </xf>
    <xf numFmtId="167" fontId="21" fillId="0" borderId="0" xfId="0" applyNumberFormat="1" applyFont="1" applyAlignment="1"/>
    <xf numFmtId="165" fontId="17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3" fontId="22" fillId="0" borderId="0" xfId="0" applyNumberFormat="1" applyFont="1" applyAlignment="1"/>
    <xf numFmtId="173" fontId="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4" fontId="18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/>
    </xf>
    <xf numFmtId="0" fontId="9" fillId="2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164" fontId="24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left" vertical="center"/>
    </xf>
    <xf numFmtId="0" fontId="25" fillId="0" borderId="0" xfId="0" applyNumberFormat="1" applyFont="1" applyAlignment="1">
      <alignment vertical="center"/>
    </xf>
    <xf numFmtId="0" fontId="25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73" fontId="9" fillId="0" borderId="0" xfId="0" applyNumberFormat="1" applyFont="1" applyAlignment="1"/>
    <xf numFmtId="173" fontId="9" fillId="0" borderId="0" xfId="0" applyNumberFormat="1" applyFont="1" applyAlignment="1">
      <alignment horizontal="left"/>
    </xf>
    <xf numFmtId="173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3" fontId="26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 readingOrder="1"/>
    </xf>
    <xf numFmtId="170" fontId="1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horizontal="right" vertical="center"/>
    </xf>
    <xf numFmtId="173" fontId="10" fillId="0" borderId="0" xfId="0" applyNumberFormat="1" applyFont="1" applyAlignment="1">
      <alignment vertical="center"/>
    </xf>
    <xf numFmtId="173" fontId="9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3" fontId="1" fillId="2" borderId="1" xfId="0" applyNumberFormat="1" applyFont="1" applyFill="1" applyBorder="1" applyAlignment="1">
      <alignment horizontal="right"/>
    </xf>
    <xf numFmtId="170" fontId="9" fillId="0" borderId="0" xfId="0" applyNumberFormat="1" applyFont="1" applyAlignment="1">
      <alignment horizontal="right" vertical="center"/>
    </xf>
    <xf numFmtId="0" fontId="1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 readingOrder="2"/>
    </xf>
    <xf numFmtId="166" fontId="10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/>
    </xf>
    <xf numFmtId="3" fontId="20" fillId="0" borderId="0" xfId="0" applyNumberFormat="1" applyFont="1" applyAlignment="1"/>
    <xf numFmtId="3" fontId="1" fillId="0" borderId="0" xfId="0" applyNumberFormat="1" applyFont="1" applyAlignment="1"/>
    <xf numFmtId="3" fontId="23" fillId="0" borderId="0" xfId="0" applyNumberFormat="1" applyFont="1" applyAlignment="1"/>
    <xf numFmtId="173" fontId="9" fillId="0" borderId="0" xfId="0" applyNumberFormat="1" applyFont="1" applyAlignment="1">
      <alignment vertical="center"/>
    </xf>
    <xf numFmtId="0" fontId="8" fillId="0" borderId="0" xfId="0" applyNumberFormat="1" applyFont="1"/>
    <xf numFmtId="0" fontId="8" fillId="0" borderId="0" xfId="0" applyNumberFormat="1" applyFont="1" applyAlignment="1"/>
    <xf numFmtId="0" fontId="9" fillId="0" borderId="0" xfId="0" applyNumberFormat="1" applyFont="1"/>
    <xf numFmtId="0" fontId="7" fillId="0" borderId="0" xfId="0" applyNumberFormat="1" applyFont="1"/>
    <xf numFmtId="0" fontId="28" fillId="0" borderId="0" xfId="0" applyNumberFormat="1" applyFont="1"/>
    <xf numFmtId="0" fontId="7" fillId="0" borderId="0" xfId="0" applyNumberFormat="1" applyFont="1" applyAlignment="1"/>
    <xf numFmtId="0" fontId="9" fillId="0" borderId="0" xfId="0" applyNumberFormat="1" applyFont="1" applyAlignment="1"/>
    <xf numFmtId="0" fontId="9" fillId="0" borderId="0" xfId="0" applyNumberFormat="1" applyFont="1" applyAlignment="1"/>
    <xf numFmtId="0" fontId="29" fillId="0" borderId="0" xfId="0" applyNumberFormat="1" applyFont="1"/>
    <xf numFmtId="0" fontId="30" fillId="0" borderId="0" xfId="0" applyNumberFormat="1" applyFont="1" applyAlignment="1"/>
    <xf numFmtId="0" fontId="30" fillId="0" borderId="0" xfId="0" applyNumberFormat="1" applyFont="1" applyAlignment="1">
      <alignment horizontal="right"/>
    </xf>
    <xf numFmtId="0" fontId="30" fillId="0" borderId="0" xfId="0" applyNumberFormat="1" applyFont="1" applyAlignment="1"/>
    <xf numFmtId="0" fontId="29" fillId="0" borderId="0" xfId="0" applyNumberFormat="1" applyFont="1" applyAlignment="1"/>
    <xf numFmtId="0" fontId="29" fillId="0" borderId="0" xfId="0" applyNumberFormat="1" applyFont="1" applyAlignment="1">
      <alignment horizontal="right"/>
    </xf>
    <xf numFmtId="0" fontId="29" fillId="0" borderId="0" xfId="0" applyNumberFormat="1" applyFont="1" applyAlignment="1"/>
    <xf numFmtId="0" fontId="18" fillId="0" borderId="0" xfId="0" applyNumberFormat="1" applyFont="1"/>
    <xf numFmtId="0" fontId="30" fillId="0" borderId="0" xfId="0" applyNumberFormat="1" applyFont="1"/>
    <xf numFmtId="164" fontId="31" fillId="0" borderId="0" xfId="0" applyNumberFormat="1" applyFont="1" applyAlignment="1">
      <alignment vertical="center"/>
    </xf>
    <xf numFmtId="164" fontId="25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38" fillId="0" borderId="0" xfId="0" applyNumberFormat="1" applyFont="1" applyAlignment="1">
      <alignment horizontal="right" vertical="center" readingOrder="2"/>
    </xf>
    <xf numFmtId="164" fontId="40" fillId="0" borderId="0" xfId="0" applyNumberFormat="1" applyFont="1" applyAlignment="1">
      <alignment horizontal="left" vertical="center"/>
    </xf>
    <xf numFmtId="0" fontId="40" fillId="0" borderId="0" xfId="0" applyNumberFormat="1" applyFont="1"/>
    <xf numFmtId="164" fontId="40" fillId="0" borderId="0" xfId="0" applyNumberFormat="1" applyFont="1" applyAlignment="1">
      <alignment horizontal="left" vertical="center" wrapText="1"/>
    </xf>
    <xf numFmtId="164" fontId="41" fillId="0" borderId="0" xfId="0" applyNumberFormat="1" applyFont="1" applyAlignment="1">
      <alignment horizontal="right" vertical="center" readingOrder="2"/>
    </xf>
    <xf numFmtId="164" fontId="43" fillId="0" borderId="0" xfId="0" applyNumberFormat="1" applyFont="1" applyAlignment="1">
      <alignment horizontal="left" vertical="center"/>
    </xf>
    <xf numFmtId="164" fontId="41" fillId="0" borderId="0" xfId="0" applyNumberFormat="1" applyFont="1" applyAlignment="1">
      <alignment horizontal="right" vertical="center"/>
    </xf>
    <xf numFmtId="0" fontId="43" fillId="0" borderId="0" xfId="0" applyNumberFormat="1" applyFont="1" applyAlignment="1">
      <alignment vertical="center"/>
    </xf>
    <xf numFmtId="164" fontId="45" fillId="0" borderId="0" xfId="0" applyNumberFormat="1" applyFont="1" applyAlignment="1">
      <alignment horizontal="left" vertical="center"/>
    </xf>
    <xf numFmtId="164" fontId="46" fillId="0" borderId="0" xfId="0" applyNumberFormat="1" applyFont="1" applyAlignment="1">
      <alignment horizontal="right" vertical="center" readingOrder="2"/>
    </xf>
    <xf numFmtId="164" fontId="47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164" fontId="46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vertical="center" wrapText="1"/>
    </xf>
    <xf numFmtId="168" fontId="40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right" readingOrder="1"/>
    </xf>
    <xf numFmtId="0" fontId="43" fillId="0" borderId="0" xfId="0" applyNumberFormat="1" applyFont="1" applyAlignment="1">
      <alignment horizontal="right"/>
    </xf>
    <xf numFmtId="1" fontId="40" fillId="0" borderId="0" xfId="0" applyNumberFormat="1" applyFont="1" applyAlignment="1">
      <alignment horizontal="right" vertical="center"/>
    </xf>
    <xf numFmtId="1" fontId="43" fillId="0" borderId="0" xfId="0" applyNumberFormat="1" applyFont="1" applyAlignment="1">
      <alignment horizontal="right"/>
    </xf>
    <xf numFmtId="164" fontId="48" fillId="0" borderId="0" xfId="0" applyNumberFormat="1" applyFont="1" applyAlignment="1">
      <alignment horizontal="left" vertical="center"/>
    </xf>
    <xf numFmtId="164" fontId="48" fillId="0" borderId="0" xfId="0" applyNumberFormat="1" applyFont="1" applyAlignment="1">
      <alignment vertical="center"/>
    </xf>
    <xf numFmtId="3" fontId="43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horizontal="center"/>
    </xf>
    <xf numFmtId="164" fontId="0" fillId="0" borderId="0" xfId="0" applyNumberFormat="1" applyFont="1" applyAlignment="1"/>
    <xf numFmtId="164" fontId="46" fillId="0" borderId="1" xfId="1" applyFont="1" applyFill="1" applyAlignment="1" applyProtection="1">
      <alignment horizontal="left" vertical="center"/>
    </xf>
    <xf numFmtId="164" fontId="40" fillId="0" borderId="1" xfId="1" applyFont="1" applyFill="1" applyAlignment="1">
      <alignment horizontal="right" vertical="center"/>
    </xf>
    <xf numFmtId="164" fontId="47" fillId="0" borderId="1" xfId="1" applyFont="1" applyFill="1" applyAlignment="1">
      <alignment vertical="center"/>
    </xf>
    <xf numFmtId="164" fontId="40" fillId="0" borderId="1" xfId="1" applyFont="1" applyFill="1" applyAlignment="1">
      <alignment vertical="center"/>
    </xf>
    <xf numFmtId="164" fontId="45" fillId="0" borderId="1" xfId="1" quotePrefix="1" applyFont="1" applyFill="1" applyAlignment="1" applyProtection="1">
      <alignment horizontal="left" vertical="center"/>
    </xf>
    <xf numFmtId="164" fontId="43" fillId="0" borderId="1" xfId="1" applyFont="1" applyFill="1" applyAlignment="1">
      <alignment horizontal="right" vertical="center"/>
    </xf>
    <xf numFmtId="164" fontId="43" fillId="0" borderId="1" xfId="1" applyFont="1" applyFill="1" applyAlignment="1">
      <alignment vertical="center"/>
    </xf>
    <xf numFmtId="164" fontId="45" fillId="0" borderId="1" xfId="1" quotePrefix="1" applyFont="1" applyFill="1" applyAlignment="1">
      <alignment horizontal="right" vertical="center" readingOrder="2"/>
    </xf>
    <xf numFmtId="164" fontId="40" fillId="0" borderId="1" xfId="1" applyFont="1" applyFill="1" applyAlignment="1" applyProtection="1">
      <alignment horizontal="left" vertical="center"/>
    </xf>
    <xf numFmtId="0" fontId="43" fillId="0" borderId="1" xfId="1" applyNumberFormat="1" applyFont="1" applyFill="1" applyAlignment="1">
      <alignment horizontal="right"/>
    </xf>
    <xf numFmtId="164" fontId="43" fillId="0" borderId="1" xfId="1" applyFont="1" applyFill="1" applyAlignment="1" applyProtection="1">
      <alignment horizontal="left" vertical="center"/>
    </xf>
    <xf numFmtId="164" fontId="41" fillId="0" borderId="1" xfId="1" applyFont="1" applyFill="1" applyAlignment="1">
      <alignment horizontal="right" vertical="center"/>
    </xf>
    <xf numFmtId="3" fontId="40" fillId="0" borderId="1" xfId="1" applyNumberFormat="1" applyFont="1" applyFill="1" applyAlignment="1">
      <alignment horizontal="right" vertical="center"/>
    </xf>
    <xf numFmtId="164" fontId="38" fillId="0" borderId="1" xfId="1" applyFont="1" applyFill="1" applyAlignment="1">
      <alignment horizontal="right" vertical="center" readingOrder="2"/>
    </xf>
    <xf numFmtId="164" fontId="41" fillId="0" borderId="1" xfId="1" quotePrefix="1" applyFont="1" applyFill="1" applyAlignment="1">
      <alignment horizontal="right" vertical="center"/>
    </xf>
    <xf numFmtId="173" fontId="40" fillId="0" borderId="1" xfId="1" applyNumberFormat="1" applyFont="1" applyFill="1" applyAlignment="1">
      <alignment horizontal="right" vertical="center"/>
    </xf>
    <xf numFmtId="164" fontId="48" fillId="0" borderId="1" xfId="1" applyFont="1" applyFill="1" applyAlignment="1">
      <alignment vertical="center"/>
    </xf>
    <xf numFmtId="164" fontId="48" fillId="0" borderId="1" xfId="1" applyFont="1" applyFill="1" applyAlignment="1">
      <alignment horizontal="right" vertical="center" readingOrder="2"/>
    </xf>
    <xf numFmtId="170" fontId="40" fillId="0" borderId="1" xfId="1" applyNumberFormat="1" applyFont="1" applyFill="1" applyAlignment="1" applyProtection="1">
      <alignment horizontal="right" vertical="center"/>
    </xf>
    <xf numFmtId="3" fontId="43" fillId="0" borderId="1" xfId="1" applyNumberFormat="1" applyFont="1" applyFill="1" applyAlignment="1">
      <alignment horizontal="right" vertical="center"/>
    </xf>
    <xf numFmtId="0" fontId="51" fillId="0" borderId="1" xfId="1" applyNumberFormat="1" applyBorder="1"/>
    <xf numFmtId="0" fontId="51" fillId="0" borderId="1" xfId="1" applyNumberFormat="1"/>
    <xf numFmtId="164" fontId="40" fillId="0" borderId="1" xfId="1" applyFont="1" applyFill="1" applyAlignment="1">
      <alignment horizontal="right" vertical="center" readingOrder="2"/>
    </xf>
    <xf numFmtId="164" fontId="52" fillId="0" borderId="1" xfId="1" applyFont="1" applyFill="1" applyAlignment="1" applyProtection="1">
      <alignment horizontal="left" vertical="center"/>
    </xf>
    <xf numFmtId="164" fontId="53" fillId="0" borderId="1" xfId="1" applyFont="1" applyFill="1" applyAlignment="1">
      <alignment vertical="center"/>
    </xf>
    <xf numFmtId="164" fontId="38" fillId="0" borderId="1" xfId="1" quotePrefix="1" applyFont="1" applyFill="1" applyAlignment="1">
      <alignment horizontal="right" vertical="center" readingOrder="2"/>
    </xf>
    <xf numFmtId="164" fontId="53" fillId="0" borderId="1" xfId="1" applyFont="1" applyFill="1" applyAlignment="1">
      <alignment horizontal="right" vertical="center"/>
    </xf>
    <xf numFmtId="164" fontId="52" fillId="0" borderId="1" xfId="1" quotePrefix="1" applyFont="1" applyFill="1" applyAlignment="1">
      <alignment horizontal="left" vertical="center"/>
    </xf>
    <xf numFmtId="164" fontId="53" fillId="0" borderId="1" xfId="1" quotePrefix="1" applyFont="1" applyFill="1" applyAlignment="1">
      <alignment horizontal="right" vertical="center" readingOrder="2"/>
    </xf>
    <xf numFmtId="164" fontId="52" fillId="0" borderId="1" xfId="1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 readingOrder="2"/>
    </xf>
    <xf numFmtId="168" fontId="43" fillId="0" borderId="0" xfId="0" applyNumberFormat="1" applyFont="1" applyAlignment="1">
      <alignment horizontal="right" vertical="center"/>
    </xf>
    <xf numFmtId="164" fontId="46" fillId="0" borderId="1" xfId="1" applyFont="1" applyFill="1" applyAlignment="1">
      <alignment horizontal="right" vertical="center" readingOrder="2"/>
    </xf>
    <xf numFmtId="164" fontId="54" fillId="0" borderId="0" xfId="0" applyNumberFormat="1" applyFont="1" applyAlignment="1">
      <alignment horizontal="right"/>
    </xf>
    <xf numFmtId="0" fontId="45" fillId="0" borderId="0" xfId="0" applyNumberFormat="1" applyFont="1" applyAlignment="1"/>
    <xf numFmtId="164" fontId="11" fillId="0" borderId="0" xfId="0" applyNumberFormat="1" applyFont="1" applyAlignment="1">
      <alignment vertical="center" readingOrder="2"/>
    </xf>
    <xf numFmtId="174" fontId="55" fillId="0" borderId="0" xfId="0" applyNumberFormat="1" applyFont="1" applyAlignment="1">
      <alignment vertical="center"/>
    </xf>
    <xf numFmtId="3" fontId="55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7" fontId="40" fillId="0" borderId="0" xfId="0" applyNumberFormat="1" applyFont="1" applyAlignment="1">
      <alignment horizontal="right"/>
    </xf>
    <xf numFmtId="164" fontId="46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0" fontId="9" fillId="0" borderId="0" xfId="0" applyNumberFormat="1" applyFont="1" applyAlignment="1">
      <alignment horizontal="left"/>
    </xf>
    <xf numFmtId="164" fontId="0" fillId="0" borderId="1" xfId="2" applyNumberFormat="1" applyFont="1" applyAlignment="1"/>
    <xf numFmtId="164" fontId="1" fillId="0" borderId="1" xfId="2" applyNumberFormat="1" applyFont="1" applyAlignment="1">
      <alignment vertical="center"/>
    </xf>
    <xf numFmtId="164" fontId="12" fillId="0" borderId="1" xfId="2" applyNumberFormat="1" applyFont="1" applyAlignment="1">
      <alignment horizontal="left" vertical="center"/>
    </xf>
    <xf numFmtId="164" fontId="1" fillId="0" borderId="1" xfId="2" applyNumberFormat="1" applyFont="1" applyAlignment="1">
      <alignment horizontal="right" vertical="center"/>
    </xf>
    <xf numFmtId="3" fontId="1" fillId="0" borderId="1" xfId="2" applyNumberFormat="1" applyFont="1" applyAlignment="1">
      <alignment horizontal="right" vertical="center"/>
    </xf>
    <xf numFmtId="164" fontId="10" fillId="0" borderId="1" xfId="2" applyNumberFormat="1" applyFont="1" applyAlignment="1">
      <alignment horizontal="right" vertical="center"/>
    </xf>
    <xf numFmtId="3" fontId="1" fillId="0" borderId="1" xfId="2" applyNumberFormat="1" applyFont="1" applyAlignment="1">
      <alignment vertical="center"/>
    </xf>
    <xf numFmtId="164" fontId="10" fillId="0" borderId="1" xfId="2" applyNumberFormat="1" applyFont="1" applyAlignment="1">
      <alignment horizontal="right" vertical="center" readingOrder="2"/>
    </xf>
    <xf numFmtId="172" fontId="9" fillId="0" borderId="1" xfId="2" applyNumberFormat="1" applyFont="1" applyAlignment="1">
      <alignment horizontal="right" vertical="center"/>
    </xf>
    <xf numFmtId="1" fontId="9" fillId="0" borderId="1" xfId="2" applyNumberFormat="1" applyFont="1" applyAlignment="1">
      <alignment vertical="center"/>
    </xf>
    <xf numFmtId="164" fontId="8" fillId="0" borderId="1" xfId="2" applyNumberFormat="1" applyFont="1" applyAlignment="1">
      <alignment horizontal="right" vertical="center" readingOrder="2"/>
    </xf>
    <xf numFmtId="164" fontId="1" fillId="0" borderId="1" xfId="2" applyNumberFormat="1" applyFont="1" applyAlignment="1">
      <alignment horizontal="left" vertical="center"/>
    </xf>
    <xf numFmtId="1" fontId="1" fillId="0" borderId="1" xfId="2" applyNumberFormat="1" applyFont="1" applyAlignment="1">
      <alignment horizontal="left" vertical="center"/>
    </xf>
    <xf numFmtId="164" fontId="16" fillId="0" borderId="1" xfId="2" applyNumberFormat="1" applyFont="1" applyAlignment="1">
      <alignment vertical="center"/>
    </xf>
    <xf numFmtId="164" fontId="7" fillId="0" borderId="1" xfId="2" applyNumberFormat="1" applyFont="1" applyAlignment="1">
      <alignment horizontal="left" vertical="center"/>
    </xf>
    <xf numFmtId="164" fontId="3" fillId="0" borderId="1" xfId="2" applyNumberFormat="1" applyFont="1" applyAlignment="1">
      <alignment horizontal="right" vertical="center"/>
    </xf>
    <xf numFmtId="164" fontId="8" fillId="0" borderId="1" xfId="2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" fontId="1" fillId="0" borderId="1" xfId="2" applyNumberFormat="1" applyFont="1" applyAlignment="1">
      <alignment vertical="center"/>
    </xf>
    <xf numFmtId="164" fontId="1" fillId="0" borderId="1" xfId="2" applyNumberFormat="1" applyFont="1" applyAlignment="1">
      <alignment horizontal="right" vertical="center" readingOrder="2"/>
    </xf>
    <xf numFmtId="175" fontId="9" fillId="0" borderId="1" xfId="2" applyNumberFormat="1" applyFont="1" applyAlignment="1">
      <alignment vertical="center"/>
    </xf>
    <xf numFmtId="175" fontId="1" fillId="0" borderId="1" xfId="2" applyNumberFormat="1" applyFont="1" applyAlignment="1">
      <alignment horizontal="right" vertical="center"/>
    </xf>
    <xf numFmtId="164" fontId="12" fillId="0" borderId="1" xfId="2" applyNumberFormat="1" applyFont="1" applyAlignment="1">
      <alignment vertical="center"/>
    </xf>
    <xf numFmtId="164" fontId="16" fillId="0" borderId="1" xfId="2" applyNumberFormat="1" applyFont="1" applyAlignment="1">
      <alignment horizontal="right" vertical="center"/>
    </xf>
    <xf numFmtId="164" fontId="9" fillId="0" borderId="1" xfId="2" applyNumberFormat="1" applyFont="1" applyAlignment="1">
      <alignment vertical="center"/>
    </xf>
    <xf numFmtId="164" fontId="11" fillId="0" borderId="1" xfId="2" applyNumberFormat="1" applyFont="1" applyAlignment="1">
      <alignment horizontal="right" vertical="center"/>
    </xf>
    <xf numFmtId="3" fontId="9" fillId="0" borderId="1" xfId="2" applyNumberFormat="1" applyFont="1" applyAlignment="1">
      <alignment vertical="center"/>
    </xf>
    <xf numFmtId="164" fontId="9" fillId="0" borderId="1" xfId="2" applyNumberFormat="1" applyFont="1" applyAlignment="1">
      <alignment horizontal="left" vertical="center"/>
    </xf>
    <xf numFmtId="1" fontId="1" fillId="0" borderId="1" xfId="2" applyNumberFormat="1" applyFont="1" applyAlignment="1">
      <alignment horizontal="right" vertical="center"/>
    </xf>
    <xf numFmtId="1" fontId="9" fillId="0" borderId="1" xfId="2" applyNumberFormat="1" applyFont="1" applyAlignment="1">
      <alignment horizontal="right" vertical="center"/>
    </xf>
    <xf numFmtId="3" fontId="9" fillId="0" borderId="1" xfId="2" applyNumberFormat="1" applyFont="1" applyAlignment="1">
      <alignment horizontal="right" vertical="center"/>
    </xf>
    <xf numFmtId="164" fontId="11" fillId="0" borderId="1" xfId="2" applyNumberFormat="1" applyFont="1" applyAlignment="1">
      <alignment vertical="center"/>
    </xf>
    <xf numFmtId="1" fontId="9" fillId="0" borderId="1" xfId="2" applyNumberFormat="1" applyFont="1" applyAlignment="1">
      <alignment horizontal="right" vertical="center" readingOrder="1"/>
    </xf>
    <xf numFmtId="164" fontId="1" fillId="0" borderId="1" xfId="2" applyNumberFormat="1" applyFont="1" applyAlignment="1">
      <alignment horizontal="right" vertical="center" readingOrder="1"/>
    </xf>
    <xf numFmtId="164" fontId="9" fillId="0" borderId="1" xfId="2" applyNumberFormat="1" applyFont="1" applyAlignment="1">
      <alignment horizontal="right" vertical="center"/>
    </xf>
    <xf numFmtId="164" fontId="19" fillId="0" borderId="1" xfId="2" applyNumberFormat="1" applyFont="1" applyAlignment="1">
      <alignment horizontal="right" vertical="center" readingOrder="2"/>
    </xf>
    <xf numFmtId="164" fontId="22" fillId="0" borderId="1" xfId="2" applyNumberFormat="1" applyFont="1" applyAlignment="1">
      <alignment vertical="center"/>
    </xf>
    <xf numFmtId="1" fontId="16" fillId="0" borderId="1" xfId="2" applyNumberFormat="1" applyFont="1" applyAlignment="1">
      <alignment vertical="center"/>
    </xf>
    <xf numFmtId="1" fontId="17" fillId="0" borderId="1" xfId="2" applyNumberFormat="1" applyFont="1" applyAlignment="1">
      <alignment horizontal="left" vertical="center"/>
    </xf>
    <xf numFmtId="164" fontId="18" fillId="0" borderId="1" xfId="2" applyNumberFormat="1" applyFont="1" applyAlignment="1">
      <alignment horizontal="right" vertical="center" readingOrder="2"/>
    </xf>
    <xf numFmtId="1" fontId="17" fillId="0" borderId="1" xfId="2" applyNumberFormat="1" applyFont="1" applyAlignment="1">
      <alignment vertical="center"/>
    </xf>
    <xf numFmtId="1" fontId="7" fillId="0" borderId="1" xfId="2" applyNumberFormat="1" applyFont="1" applyAlignment="1">
      <alignment horizontal="left" vertical="center"/>
    </xf>
    <xf numFmtId="167" fontId="43" fillId="0" borderId="0" xfId="0" applyNumberFormat="1" applyFont="1" applyAlignment="1">
      <alignment horizontal="right"/>
    </xf>
    <xf numFmtId="167" fontId="10" fillId="0" borderId="0" xfId="0" applyNumberFormat="1" applyFont="1" applyAlignment="1">
      <alignment horizontal="right"/>
    </xf>
    <xf numFmtId="167" fontId="10" fillId="0" borderId="0" xfId="0" applyNumberFormat="1" applyFont="1" applyAlignment="1"/>
    <xf numFmtId="164" fontId="8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64" fontId="0" fillId="0" borderId="0" xfId="0" applyNumberFormat="1" applyFont="1" applyAlignment="1"/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 readingOrder="2"/>
    </xf>
    <xf numFmtId="164" fontId="46" fillId="0" borderId="1" xfId="1" applyFont="1" applyFill="1" applyAlignment="1">
      <alignment horizontal="right" vertical="center" readingOrder="2"/>
    </xf>
    <xf numFmtId="164" fontId="46" fillId="0" borderId="1" xfId="1" quotePrefix="1" applyFont="1" applyFill="1" applyAlignment="1">
      <alignment horizontal="right" vertical="center" readingOrder="2"/>
    </xf>
    <xf numFmtId="164" fontId="8" fillId="0" borderId="1" xfId="2" applyNumberFormat="1" applyFont="1" applyAlignment="1">
      <alignment horizontal="right" vertical="center" readingOrder="2"/>
    </xf>
    <xf numFmtId="164" fontId="50" fillId="0" borderId="1" xfId="2" applyNumberFormat="1" applyFont="1" applyAlignment="1"/>
    <xf numFmtId="164" fontId="50" fillId="0" borderId="0" xfId="0" applyNumberFormat="1" applyFont="1" applyAlignment="1"/>
    <xf numFmtId="164" fontId="9" fillId="0" borderId="0" xfId="0" applyNumberFormat="1" applyFont="1" applyAlignment="1">
      <alignment horizontal="right" vertical="center"/>
    </xf>
    <xf numFmtId="164" fontId="0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43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4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right"/>
    </xf>
    <xf numFmtId="0" fontId="8" fillId="0" borderId="1" xfId="0" applyNumberFormat="1" applyFont="1" applyBorder="1" applyAlignment="1">
      <alignment horizontal="right" readingOrder="2"/>
    </xf>
    <xf numFmtId="0" fontId="30" fillId="0" borderId="0" xfId="0" applyNumberFormat="1" applyFont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1">
    <dxf>
      <fill>
        <patternFill patternType="none"/>
      </fill>
    </dxf>
  </dxfs>
  <tableStyles count="1" defaultTableStyle="TableStyleMedium9" defaultPivotStyle="PivotStyleLight16">
    <tableStyle name="Style de tableau 1" pivot="0" count="0"/>
  </tableStyles>
  <colors>
    <mruColors>
      <color rgb="FF6600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200" b="0" i="0">
                <a:solidFill>
                  <a:srgbClr val="000000"/>
                </a:solidFill>
              </a:defRPr>
            </a:pPr>
            <a:r>
              <a:rPr lang="ar-MA" b="1">
                <a:cs typeface="+mj-cs"/>
              </a:rPr>
              <a:t> تطوراستهلاك الطاقة الأولية </a:t>
            </a:r>
            <a:r>
              <a:rPr lang="ar-MA"/>
              <a:t>(%)
 </a:t>
            </a:r>
            <a:r>
              <a:rPr lang="fr-FR" b="1">
                <a:latin typeface="Times New Roman" pitchFamily="18" charset="0"/>
                <a:cs typeface="Times New Roman" pitchFamily="18" charset="0"/>
              </a:rPr>
              <a:t>Evolution de la consommation de l'énergie primaire </a:t>
            </a:r>
            <a:r>
              <a:rPr lang="fr-FR"/>
              <a:t>(en %)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v>Produits pétroliers et gaz naturel   المواد النفطية والغاز الطبيعي</c:v>
          </c:tx>
          <c:spPr>
            <a:solidFill>
              <a:srgbClr val="CC9900"/>
            </a:solidFill>
          </c:spPr>
          <c:cat>
            <c:numRef>
              <c:f>'energie 2015'!$A$7:$A$12</c:f>
              <c:numCache>
                <c:formatCode>####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'energie 2015'!$B$7:$B$12</c:f>
              <c:numCache>
                <c:formatCode>0.0</c:formatCode>
                <c:ptCount val="6"/>
                <c:pt idx="0">
                  <c:v>66.2</c:v>
                </c:pt>
                <c:pt idx="1">
                  <c:v>67.2</c:v>
                </c:pt>
                <c:pt idx="2" formatCode="#,##0.0">
                  <c:v>64.400000000000006</c:v>
                </c:pt>
                <c:pt idx="3" formatCode="#,##0.0">
                  <c:v>60.5</c:v>
                </c:pt>
                <c:pt idx="4">
                  <c:v>59.7</c:v>
                </c:pt>
                <c:pt idx="5" formatCode="#,##0.0">
                  <c:v>60.7</c:v>
                </c:pt>
              </c:numCache>
            </c:numRef>
          </c:val>
        </c:ser>
        <c:ser>
          <c:idx val="1"/>
          <c:order val="1"/>
          <c:tx>
            <c:v>الفحم   Charbon</c:v>
          </c:tx>
          <c:spPr>
            <a:solidFill>
              <a:srgbClr val="C0504D"/>
            </a:solidFill>
          </c:spPr>
          <c:cat>
            <c:numRef>
              <c:f>'energie 2015'!$A$7:$A$12</c:f>
              <c:numCache>
                <c:formatCode>####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'energie 2015'!$C$7:$C$12</c:f>
              <c:numCache>
                <c:formatCode>0.0</c:formatCode>
                <c:ptCount val="6"/>
                <c:pt idx="0">
                  <c:v>22.7</c:v>
                </c:pt>
                <c:pt idx="1">
                  <c:v>22</c:v>
                </c:pt>
                <c:pt idx="2" formatCode="#,##0.0">
                  <c:v>21.6</c:v>
                </c:pt>
                <c:pt idx="3" formatCode="#,##0.0">
                  <c:v>26.2</c:v>
                </c:pt>
                <c:pt idx="4">
                  <c:v>27.7</c:v>
                </c:pt>
                <c:pt idx="5" formatCode="#,##0.0">
                  <c:v>26.3</c:v>
                </c:pt>
              </c:numCache>
            </c:numRef>
          </c:val>
        </c:ser>
        <c:ser>
          <c:idx val="2"/>
          <c:order val="2"/>
          <c:tx>
            <c:v>Electricité   الكهرباء</c:v>
          </c:tx>
          <c:spPr>
            <a:solidFill>
              <a:srgbClr val="660033"/>
            </a:solidFill>
          </c:spPr>
          <c:cat>
            <c:numRef>
              <c:f>'energie 2015'!$A$7:$A$12</c:f>
              <c:numCache>
                <c:formatCode>####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'energie 2015'!$D$7:$D$12</c:f>
              <c:numCache>
                <c:formatCode>0.0</c:formatCode>
                <c:ptCount val="6"/>
                <c:pt idx="0">
                  <c:v>11.1</c:v>
                </c:pt>
                <c:pt idx="1">
                  <c:v>10.8</c:v>
                </c:pt>
                <c:pt idx="2" formatCode="#,##0.0">
                  <c:v>13.9</c:v>
                </c:pt>
                <c:pt idx="3" formatCode="#,##0.0">
                  <c:v>13.3</c:v>
                </c:pt>
                <c:pt idx="4" formatCode="#,##0.0">
                  <c:v>12.6</c:v>
                </c:pt>
                <c:pt idx="5" formatCode="#,##0.0">
                  <c:v>13</c:v>
                </c:pt>
              </c:numCache>
            </c:numRef>
          </c:val>
        </c:ser>
        <c:axId val="95485952"/>
        <c:axId val="95487488"/>
      </c:barChart>
      <c:catAx>
        <c:axId val="95485952"/>
        <c:scaling>
          <c:orientation val="minMax"/>
        </c:scaling>
        <c:axPos val="b"/>
        <c:numFmt formatCode="####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5487488"/>
        <c:crosses val="autoZero"/>
        <c:lblAlgn val="ctr"/>
        <c:lblOffset val="100"/>
      </c:catAx>
      <c:valAx>
        <c:axId val="95487488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.0" sourceLinked="1"/>
        <c:tickLblPos val="nextTo"/>
        <c:spPr>
          <a:ln w="3175">
            <a:solidFill>
              <a:sysClr val="window" lastClr="FFFFFF">
                <a:lumMod val="65000"/>
              </a:sys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5485952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65757579271663202"/>
          <c:y val="0.58079985764491393"/>
          <c:w val="0.24227693187836086"/>
          <c:h val="0.18431847502113113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dispBlanksAs val="gap"/>
  </c:chart>
  <c:spPr>
    <a:solidFill>
      <a:srgbClr val="FFFFFF"/>
    </a:solidFill>
    <a:ln>
      <a:noFill/>
    </a:ln>
  </c:sp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lvl="0">
              <a:defRPr sz="1000" b="0" i="0">
                <a:solidFill>
                  <a:srgbClr val="000000"/>
                </a:solidFill>
              </a:defRPr>
            </a:pPr>
            <a:r>
              <a:rPr lang="ar-MA" sz="1200" b="1">
                <a:cs typeface="+mj-cs"/>
              </a:rPr>
              <a:t>تطورالرقم الاستدلالي لإنتاج الطاقة </a:t>
            </a:r>
            <a:r>
              <a:rPr lang="ar-MA"/>
              <a:t>
أساس 100 = 2010
</a:t>
            </a:r>
            <a:r>
              <a:rPr lang="fr-FR" b="1">
                <a:latin typeface="Times New Roman" pitchFamily="18" charset="0"/>
                <a:cs typeface="Times New Roman" pitchFamily="18" charset="0"/>
              </a:rPr>
              <a:t>Evolution de l'indice de la production énergétique
</a:t>
            </a:r>
            <a:r>
              <a:rPr lang="fr-FR"/>
              <a:t> Base 100 = 2010
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8.4886220905555143E-2"/>
          <c:y val="0.32655630395598212"/>
          <c:w val="0.78530079779631456"/>
          <c:h val="0.57283464566929165"/>
        </c:manualLayout>
      </c:layout>
      <c:lineChart>
        <c:grouping val="standard"/>
        <c:ser>
          <c:idx val="0"/>
          <c:order val="0"/>
          <c:spPr>
            <a:ln w="28575" cmpd="sng">
              <a:solidFill>
                <a:srgbClr val="996633"/>
              </a:solidFill>
              <a:prstDash val="solid"/>
              <a:headEnd type="oval"/>
              <a:tailEnd type="oval"/>
            </a:ln>
          </c:spPr>
          <c:marker>
            <c:symbol val="none"/>
          </c:marker>
          <c:cat>
            <c:numRef>
              <c:f>'energie 2015'!$A$20:$A$24</c:f>
              <c:numCache>
                <c:formatCode>####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'energie 2015'!$B$20:$B$24</c:f>
              <c:numCache>
                <c:formatCode>0.0</c:formatCode>
                <c:ptCount val="5"/>
                <c:pt idx="0">
                  <c:v>116.1</c:v>
                </c:pt>
                <c:pt idx="1">
                  <c:v>117</c:v>
                </c:pt>
                <c:pt idx="2">
                  <c:v>121</c:v>
                </c:pt>
                <c:pt idx="3">
                  <c:v>130.1</c:v>
                </c:pt>
                <c:pt idx="4" formatCode="0.0_)">
                  <c:v>132.80000000000001</c:v>
                </c:pt>
              </c:numCache>
            </c:numRef>
          </c:val>
        </c:ser>
        <c:marker val="1"/>
        <c:axId val="95540736"/>
        <c:axId val="95542272"/>
      </c:lineChart>
      <c:catAx>
        <c:axId val="95540736"/>
        <c:scaling>
          <c:orientation val="minMax"/>
        </c:scaling>
        <c:axPos val="b"/>
        <c:numFmt formatCode="####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95542272"/>
        <c:crosses val="autoZero"/>
        <c:lblAlgn val="ctr"/>
        <c:lblOffset val="100"/>
      </c:catAx>
      <c:valAx>
        <c:axId val="95542272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.0" sourceLinked="1"/>
        <c:tickLblPos val="nextTo"/>
        <c:spPr>
          <a:ln w="3175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95540736"/>
        <c:crosses val="autoZero"/>
        <c:crossBetween val="between"/>
      </c:valAx>
      <c:spPr>
        <a:solidFill>
          <a:srgbClr val="FFFFFF"/>
        </a:solidFill>
      </c:spPr>
    </c:plotArea>
    <c:dispBlanksAs val="gap"/>
  </c:chart>
  <c:spPr>
    <a:solidFill>
      <a:srgbClr val="FFFFFF"/>
    </a:solidFill>
    <a:ln>
      <a:noFill/>
    </a:ln>
  </c:spPr>
  <c:printSettings>
    <c:headerFooter/>
    <c:pageMargins b="0.75" l="0.7" r="0.7" t="0.7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6</xdr:row>
      <xdr:rowOff>9525</xdr:rowOff>
    </xdr:from>
    <xdr:to>
      <xdr:col>17</xdr:col>
      <xdr:colOff>171450</xdr:colOff>
      <xdr:row>31</xdr:row>
      <xdr:rowOff>0</xdr:rowOff>
    </xdr:to>
    <xdr:graphicFrame macro="">
      <xdr:nvGraphicFramePr>
        <xdr:cNvPr id="2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9</xdr:col>
      <xdr:colOff>9525</xdr:colOff>
      <xdr:row>33</xdr:row>
      <xdr:rowOff>28576</xdr:rowOff>
    </xdr:from>
    <xdr:to>
      <xdr:col>16</xdr:col>
      <xdr:colOff>171450</xdr:colOff>
      <xdr:row>53</xdr:row>
      <xdr:rowOff>38100</xdr:rowOff>
    </xdr:to>
    <xdr:graphicFrame macro="">
      <xdr:nvGraphicFramePr>
        <xdr:cNvPr id="3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10</xdr:col>
      <xdr:colOff>447675</xdr:colOff>
      <xdr:row>7</xdr:row>
      <xdr:rowOff>114300</xdr:rowOff>
    </xdr:from>
    <xdr:to>
      <xdr:col>15</xdr:col>
      <xdr:colOff>352425</xdr:colOff>
      <xdr:row>7</xdr:row>
      <xdr:rowOff>123825</xdr:rowOff>
    </xdr:to>
    <xdr:cxnSp macro="">
      <xdr:nvCxnSpPr>
        <xdr:cNvPr id="5" name="Connecteur droit 4"/>
        <xdr:cNvCxnSpPr/>
      </xdr:nvCxnSpPr>
      <xdr:spPr>
        <a:xfrm>
          <a:off x="10734675" y="1323975"/>
          <a:ext cx="3790950" cy="9525"/>
        </a:xfrm>
        <a:prstGeom prst="lin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914400</xdr:colOff>
      <xdr:row>4</xdr:row>
      <xdr:rowOff>95250</xdr:rowOff>
    </xdr:from>
    <xdr:to>
      <xdr:col>16</xdr:col>
      <xdr:colOff>457200</xdr:colOff>
      <xdr:row>7</xdr:row>
      <xdr:rowOff>152400</xdr:rowOff>
    </xdr:to>
    <xdr:sp macro="" textlink="">
      <xdr:nvSpPr>
        <xdr:cNvPr id="6" name="Rectangle 5"/>
        <xdr:cNvSpPr/>
      </xdr:nvSpPr>
      <xdr:spPr>
        <a:xfrm>
          <a:off x="9277350" y="819150"/>
          <a:ext cx="6115050" cy="542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ENERGIE             </a:t>
          </a:r>
          <a:r>
            <a:rPr lang="ar-MA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                                                              </a:t>
          </a:r>
          <a:r>
            <a:rPr lang="fr-FR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                </a:t>
          </a:r>
          <a:r>
            <a:rPr lang="ar-MA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الطاقة</a:t>
          </a:r>
          <a:endParaRPr lang="fr-FR" sz="14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0.27063</cdr:x>
      <cdr:y>0.12952</cdr:y>
    </cdr:from>
    <cdr:to>
      <cdr:x>0.73432</cdr:x>
      <cdr:y>0.13554</cdr:y>
    </cdr:to>
    <cdr:sp macro="" textlink="">
      <cdr:nvSpPr>
        <cdr:cNvPr id="4" name="Connecteur droit 3"/>
        <cdr:cNvSpPr/>
      </cdr:nvSpPr>
      <cdr:spPr>
        <a:xfrm xmlns:a="http://schemas.openxmlformats.org/drawingml/2006/main" flipV="1">
          <a:off x="1562100" y="409573"/>
          <a:ext cx="2676525" cy="19049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29" workbookViewId="0"/>
  </sheetViews>
  <sheetFormatPr baseColWidth="10" defaultColWidth="14.375" defaultRowHeight="15" customHeight="1"/>
  <cols>
    <col min="1" max="1" width="5.625" customWidth="1"/>
    <col min="2" max="2" width="16.125" customWidth="1"/>
    <col min="3" max="4" width="14.625" customWidth="1"/>
    <col min="5" max="5" width="8.75" customWidth="1"/>
    <col min="6" max="7" width="14.625" customWidth="1"/>
    <col min="8" max="8" width="9.625" customWidth="1"/>
    <col min="9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7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hidden="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hidden="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" hidden="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hidden="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hidden="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7.5" customHeight="1">
      <c r="A26" s="370" t="s">
        <v>0</v>
      </c>
      <c r="B26" s="371"/>
      <c r="C26" s="371"/>
      <c r="D26" s="371"/>
      <c r="E26" s="371"/>
      <c r="F26" s="371"/>
      <c r="G26" s="371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9.5" customHeight="1">
      <c r="A28" s="372" t="s">
        <v>1</v>
      </c>
      <c r="B28" s="371"/>
      <c r="C28" s="371"/>
      <c r="D28" s="371"/>
      <c r="E28" s="371"/>
      <c r="F28" s="371"/>
      <c r="G28" s="371"/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373" t="s">
        <v>2</v>
      </c>
      <c r="B31" s="371"/>
      <c r="C31" s="371"/>
      <c r="D31" s="371"/>
      <c r="E31" s="371"/>
      <c r="F31" s="371"/>
      <c r="G31" s="371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7.5" customHeight="1">
      <c r="A33" s="370" t="s">
        <v>3</v>
      </c>
      <c r="B33" s="371"/>
      <c r="C33" s="371"/>
      <c r="D33" s="371"/>
      <c r="E33" s="371"/>
      <c r="F33" s="371"/>
      <c r="G33" s="371"/>
      <c r="H33" s="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6:G26"/>
    <mergeCell ref="A28:G28"/>
    <mergeCell ref="A31:G31"/>
    <mergeCell ref="A33:G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955"/>
  <sheetViews>
    <sheetView showGridLines="0" workbookViewId="0">
      <selection activeCell="G10" sqref="G10"/>
    </sheetView>
  </sheetViews>
  <sheetFormatPr baseColWidth="10" defaultColWidth="14.375" defaultRowHeight="15" customHeight="1"/>
  <cols>
    <col min="1" max="1" width="39.5" customWidth="1"/>
    <col min="2" max="2" width="14.625" customWidth="1"/>
    <col min="3" max="3" width="13.5" customWidth="1"/>
    <col min="4" max="4" width="12.875" customWidth="1"/>
    <col min="5" max="5" width="34.625" customWidth="1"/>
    <col min="6" max="7" width="10" customWidth="1"/>
  </cols>
  <sheetData>
    <row r="1" spans="1:7" ht="24.75" customHeight="1">
      <c r="A1" s="265" t="s">
        <v>1745</v>
      </c>
      <c r="B1" s="1"/>
      <c r="C1" s="1"/>
      <c r="D1" s="1"/>
      <c r="E1" s="5" t="s">
        <v>4</v>
      </c>
      <c r="F1" s="1"/>
      <c r="G1" s="1"/>
    </row>
    <row r="2" spans="1:7" ht="18.75" customHeight="1">
      <c r="A2" s="1"/>
      <c r="B2" s="1"/>
      <c r="C2" s="1"/>
      <c r="D2" s="1"/>
      <c r="E2" s="6"/>
      <c r="F2" s="1"/>
      <c r="G2" s="1"/>
    </row>
    <row r="3" spans="1:7" ht="20.25" customHeight="1">
      <c r="A3" s="35" t="s">
        <v>1975</v>
      </c>
      <c r="B3" s="1"/>
      <c r="C3" s="1"/>
      <c r="D3" s="1"/>
      <c r="E3" s="316" t="s">
        <v>1805</v>
      </c>
      <c r="F3" s="1"/>
      <c r="G3" s="1"/>
    </row>
    <row r="4" spans="1:7" ht="18.75" customHeight="1">
      <c r="A4" s="1"/>
      <c r="B4" s="1"/>
      <c r="C4" s="1"/>
      <c r="D4" s="1"/>
      <c r="E4" s="6"/>
      <c r="F4" s="1"/>
      <c r="G4" s="1"/>
    </row>
    <row r="5" spans="1:7" ht="18.75" customHeight="1">
      <c r="A5" s="1"/>
      <c r="B5" s="1"/>
      <c r="C5" s="1"/>
      <c r="D5" s="1"/>
      <c r="E5" s="6"/>
      <c r="F5" s="1"/>
      <c r="G5" s="1"/>
    </row>
    <row r="6" spans="1:7" ht="16.5" customHeight="1">
      <c r="A6" s="9" t="s">
        <v>25</v>
      </c>
      <c r="B6" s="10" t="s">
        <v>8</v>
      </c>
      <c r="C6" s="10">
        <v>2015</v>
      </c>
      <c r="D6" s="11">
        <v>2014</v>
      </c>
      <c r="E6" s="12" t="s">
        <v>26</v>
      </c>
      <c r="F6" s="1"/>
      <c r="G6" s="1"/>
    </row>
    <row r="7" spans="1:7" ht="7.5" customHeight="1">
      <c r="A7" s="13"/>
      <c r="B7" s="1"/>
      <c r="C7" s="1"/>
      <c r="D7" s="1"/>
      <c r="E7" s="6"/>
      <c r="F7" s="1"/>
      <c r="G7" s="1"/>
    </row>
    <row r="8" spans="1:7" ht="18" customHeight="1">
      <c r="A8" s="14" t="s">
        <v>27</v>
      </c>
      <c r="B8" s="15" t="s">
        <v>28</v>
      </c>
      <c r="C8" s="15" t="s">
        <v>29</v>
      </c>
      <c r="D8" s="15" t="s">
        <v>30</v>
      </c>
      <c r="E8" s="16" t="s">
        <v>31</v>
      </c>
      <c r="F8" s="30"/>
      <c r="G8" s="30"/>
    </row>
    <row r="9" spans="1:7" ht="18" customHeight="1">
      <c r="A9" s="9" t="s">
        <v>32</v>
      </c>
      <c r="B9" s="17">
        <v>85</v>
      </c>
      <c r="C9" s="17">
        <v>93</v>
      </c>
      <c r="D9" s="17">
        <v>96</v>
      </c>
      <c r="E9" s="18" t="s">
        <v>33</v>
      </c>
      <c r="F9" s="1"/>
      <c r="G9" s="1"/>
    </row>
    <row r="10" spans="1:7" ht="18" customHeight="1">
      <c r="A10" s="9" t="s">
        <v>34</v>
      </c>
      <c r="B10" s="17">
        <v>326</v>
      </c>
      <c r="C10" s="17">
        <v>490</v>
      </c>
      <c r="D10" s="17">
        <v>426</v>
      </c>
      <c r="E10" s="18" t="s">
        <v>35</v>
      </c>
      <c r="F10" s="1"/>
      <c r="G10" s="1"/>
    </row>
    <row r="11" spans="1:7" ht="18" customHeight="1">
      <c r="A11" s="9" t="s">
        <v>36</v>
      </c>
      <c r="B11" s="17">
        <v>780</v>
      </c>
      <c r="C11" s="17">
        <v>655</v>
      </c>
      <c r="D11" s="17">
        <v>500</v>
      </c>
      <c r="E11" s="18" t="s">
        <v>37</v>
      </c>
      <c r="F11" s="1"/>
      <c r="G11" s="1"/>
    </row>
    <row r="12" spans="1:7" ht="18" customHeight="1">
      <c r="A12" s="9" t="s">
        <v>38</v>
      </c>
      <c r="B12" s="17">
        <v>104</v>
      </c>
      <c r="C12" s="17">
        <v>1</v>
      </c>
      <c r="D12" s="17" t="s">
        <v>39</v>
      </c>
      <c r="E12" s="18" t="s">
        <v>40</v>
      </c>
      <c r="F12" s="1"/>
      <c r="G12" s="1"/>
    </row>
    <row r="13" spans="1:7" ht="18" customHeight="1">
      <c r="A13" s="24"/>
      <c r="B13" s="31"/>
      <c r="C13" s="31"/>
      <c r="D13" s="31"/>
      <c r="E13" s="18"/>
      <c r="F13" s="1"/>
      <c r="G13" s="1"/>
    </row>
    <row r="14" spans="1:7" ht="18" customHeight="1">
      <c r="A14" s="19" t="s">
        <v>41</v>
      </c>
      <c r="B14" s="169">
        <v>19722</v>
      </c>
      <c r="C14" s="169">
        <v>19378</v>
      </c>
      <c r="D14" s="15" t="s">
        <v>42</v>
      </c>
      <c r="E14" s="20" t="s">
        <v>43</v>
      </c>
      <c r="F14" s="1"/>
      <c r="G14" s="1"/>
    </row>
    <row r="15" spans="1:7" ht="18" customHeight="1">
      <c r="A15" s="9" t="s">
        <v>44</v>
      </c>
      <c r="B15" s="191">
        <v>10863</v>
      </c>
      <c r="C15" s="191">
        <v>10472</v>
      </c>
      <c r="D15" s="17" t="s">
        <v>45</v>
      </c>
      <c r="E15" s="23" t="s">
        <v>46</v>
      </c>
      <c r="F15" s="30"/>
      <c r="G15" s="30"/>
    </row>
    <row r="16" spans="1:7" ht="18" customHeight="1">
      <c r="A16" s="253" t="s">
        <v>1716</v>
      </c>
      <c r="B16" s="17" t="s">
        <v>47</v>
      </c>
      <c r="C16" s="17" t="s">
        <v>48</v>
      </c>
      <c r="D16" s="17" t="s">
        <v>49</v>
      </c>
      <c r="E16" s="252" t="s">
        <v>1715</v>
      </c>
      <c r="F16" s="1"/>
      <c r="G16" s="1"/>
    </row>
    <row r="17" spans="1:7" ht="18" customHeight="1">
      <c r="A17" s="9" t="s">
        <v>34</v>
      </c>
      <c r="B17" s="17">
        <v>326</v>
      </c>
      <c r="C17" s="17">
        <v>490</v>
      </c>
      <c r="D17" s="17">
        <v>426</v>
      </c>
      <c r="E17" s="18" t="s">
        <v>35</v>
      </c>
      <c r="F17" s="1"/>
      <c r="G17" s="1"/>
    </row>
    <row r="18" spans="1:7" ht="18" customHeight="1">
      <c r="A18" s="9" t="s">
        <v>16</v>
      </c>
      <c r="B18" s="17" t="s">
        <v>50</v>
      </c>
      <c r="C18" s="17" t="s">
        <v>51</v>
      </c>
      <c r="D18" s="17" t="s">
        <v>52</v>
      </c>
      <c r="E18" s="18" t="s">
        <v>17</v>
      </c>
      <c r="F18" s="1"/>
      <c r="G18" s="1"/>
    </row>
    <row r="19" spans="1:7" ht="18" customHeight="1">
      <c r="A19" s="9" t="s">
        <v>53</v>
      </c>
      <c r="B19" s="17" t="s">
        <v>54</v>
      </c>
      <c r="C19" s="17" t="s">
        <v>55</v>
      </c>
      <c r="D19" s="17" t="s">
        <v>56</v>
      </c>
      <c r="E19" s="18" t="s">
        <v>57</v>
      </c>
      <c r="F19" s="1"/>
      <c r="G19" s="1"/>
    </row>
    <row r="20" spans="1:7" ht="18" customHeight="1">
      <c r="A20" s="22" t="s">
        <v>36</v>
      </c>
      <c r="B20" s="17">
        <v>780</v>
      </c>
      <c r="C20" s="17">
        <v>655</v>
      </c>
      <c r="D20" s="17">
        <v>500</v>
      </c>
      <c r="E20" s="23" t="s">
        <v>37</v>
      </c>
      <c r="F20" s="1"/>
      <c r="G20" s="1"/>
    </row>
    <row r="21" spans="1:7" ht="18" customHeight="1">
      <c r="A21" s="9" t="s">
        <v>38</v>
      </c>
      <c r="B21" s="17">
        <v>104</v>
      </c>
      <c r="C21" s="17">
        <v>1</v>
      </c>
      <c r="D21" s="17" t="s">
        <v>39</v>
      </c>
      <c r="E21" s="23" t="s">
        <v>40</v>
      </c>
      <c r="F21" s="30"/>
      <c r="G21" s="30"/>
    </row>
    <row r="22" spans="1:7" ht="18" customHeight="1">
      <c r="A22" s="24"/>
      <c r="B22" s="1"/>
      <c r="C22" s="25"/>
      <c r="D22" s="25"/>
      <c r="E22" s="18"/>
      <c r="F22" s="1"/>
      <c r="G22" s="1"/>
    </row>
    <row r="23" spans="1:7" ht="18" customHeight="1">
      <c r="A23" s="24"/>
      <c r="B23" s="1"/>
      <c r="C23" s="25"/>
      <c r="D23" s="25"/>
      <c r="E23" s="18"/>
      <c r="F23" s="1"/>
      <c r="G23" s="1"/>
    </row>
    <row r="24" spans="1:7" ht="18" customHeight="1">
      <c r="A24" s="24"/>
      <c r="B24" s="1"/>
      <c r="C24" s="25"/>
      <c r="D24" s="25"/>
      <c r="E24" s="18"/>
      <c r="F24" s="1"/>
      <c r="G24" s="1"/>
    </row>
    <row r="25" spans="1:7" ht="18" customHeight="1">
      <c r="A25" s="24"/>
      <c r="B25" s="1"/>
      <c r="C25" s="25"/>
      <c r="D25" s="25"/>
      <c r="E25" s="18"/>
      <c r="F25" s="1"/>
      <c r="G25" s="1"/>
    </row>
    <row r="26" spans="1:7" ht="12.75" customHeight="1">
      <c r="A26" s="1"/>
      <c r="B26" s="1"/>
      <c r="C26" s="1"/>
      <c r="D26" s="1"/>
      <c r="E26" s="6"/>
      <c r="F26" s="1"/>
      <c r="G26" s="1"/>
    </row>
    <row r="27" spans="1:7" ht="12.75" customHeight="1">
      <c r="A27" s="1"/>
      <c r="B27" s="1"/>
      <c r="C27" s="1"/>
      <c r="D27" s="1"/>
      <c r="E27" s="6"/>
      <c r="F27" s="1"/>
      <c r="G27" s="1"/>
    </row>
    <row r="28" spans="1:7" ht="16.5" customHeight="1">
      <c r="A28" s="1"/>
      <c r="B28" s="1"/>
      <c r="C28" s="1"/>
      <c r="D28" s="1"/>
      <c r="E28" s="1"/>
      <c r="F28" s="1"/>
      <c r="G28" s="1"/>
    </row>
    <row r="29" spans="1:7" ht="20.25" customHeight="1">
      <c r="A29" s="35" t="s">
        <v>58</v>
      </c>
      <c r="B29" s="1"/>
      <c r="C29" s="1"/>
      <c r="D29" s="1"/>
      <c r="E29" s="251" t="s">
        <v>1806</v>
      </c>
      <c r="F29" s="1"/>
      <c r="G29" s="1"/>
    </row>
    <row r="30" spans="1:7" ht="16.5" customHeight="1">
      <c r="A30" s="1"/>
      <c r="B30" s="1"/>
      <c r="C30" s="1"/>
      <c r="D30" s="1"/>
      <c r="E30" s="6"/>
      <c r="F30" s="1"/>
      <c r="G30" s="1"/>
    </row>
    <row r="31" spans="1:7" ht="12.75" customHeight="1">
      <c r="A31" s="36" t="s">
        <v>59</v>
      </c>
      <c r="B31" s="37" t="s">
        <v>8</v>
      </c>
      <c r="C31" s="38">
        <v>2015</v>
      </c>
      <c r="D31" s="38">
        <v>2014</v>
      </c>
      <c r="E31" s="12" t="s">
        <v>60</v>
      </c>
      <c r="F31" s="1"/>
      <c r="G31" s="1"/>
    </row>
    <row r="32" spans="1:7" ht="12.75" customHeight="1">
      <c r="A32" s="1"/>
      <c r="B32" s="1"/>
      <c r="C32" s="1"/>
      <c r="D32" s="1"/>
      <c r="E32" s="1"/>
      <c r="F32" s="1"/>
      <c r="G32" s="1"/>
    </row>
    <row r="33" spans="1:7" ht="12.75" customHeight="1">
      <c r="A33" s="1"/>
      <c r="B33" s="1"/>
      <c r="C33" s="1"/>
      <c r="D33" s="1"/>
      <c r="E33" s="1"/>
      <c r="F33" s="1"/>
      <c r="G33" s="1"/>
    </row>
    <row r="34" spans="1:7" ht="18" customHeight="1">
      <c r="A34" s="24" t="s">
        <v>61</v>
      </c>
      <c r="B34" s="39">
        <v>132.80000000000001</v>
      </c>
      <c r="C34" s="40">
        <v>130.19999999999999</v>
      </c>
      <c r="D34" s="40">
        <v>121</v>
      </c>
      <c r="E34" s="23" t="s">
        <v>19</v>
      </c>
      <c r="F34" s="1"/>
      <c r="G34" s="1"/>
    </row>
    <row r="35" spans="1:7" ht="15.75" customHeight="1">
      <c r="A35" s="24"/>
      <c r="B35" s="40"/>
      <c r="C35" s="25"/>
      <c r="D35" s="25"/>
      <c r="E35" s="6"/>
      <c r="F35" s="1"/>
      <c r="G35" s="1"/>
    </row>
    <row r="36" spans="1:7" ht="15.75" customHeight="1">
      <c r="A36" s="1"/>
      <c r="B36" s="25"/>
      <c r="C36" s="25"/>
      <c r="D36" s="25"/>
      <c r="E36" s="6"/>
      <c r="F36" s="1"/>
      <c r="G36" s="1"/>
    </row>
    <row r="37" spans="1:7" ht="12.75" customHeight="1">
      <c r="A37" s="42"/>
      <c r="B37" s="43"/>
      <c r="C37" s="43"/>
      <c r="D37" s="43"/>
      <c r="E37" s="1"/>
      <c r="F37" s="1"/>
      <c r="G37" s="1"/>
    </row>
    <row r="38" spans="1:7" ht="15.75" customHeight="1">
      <c r="A38" s="42"/>
      <c r="B38" s="44"/>
      <c r="C38" s="44"/>
      <c r="D38" s="44"/>
      <c r="E38" s="1"/>
      <c r="F38" s="1"/>
      <c r="G38" s="1"/>
    </row>
    <row r="39" spans="1:7" ht="12.75" customHeight="1">
      <c r="A39" s="1"/>
      <c r="B39" s="1"/>
      <c r="C39" s="1"/>
      <c r="D39" s="1"/>
      <c r="E39" s="1"/>
      <c r="F39" s="1"/>
      <c r="G39" s="1"/>
    </row>
    <row r="40" spans="1:7" ht="12.75" customHeight="1">
      <c r="A40" s="1"/>
      <c r="B40" s="1"/>
      <c r="C40" s="1"/>
      <c r="D40" s="1"/>
      <c r="E40" s="1"/>
      <c r="F40" s="1"/>
      <c r="G40" s="1"/>
    </row>
    <row r="41" spans="1:7" ht="12.75" customHeight="1">
      <c r="A41" s="1"/>
      <c r="B41" s="1"/>
      <c r="C41" s="1"/>
      <c r="D41" s="1"/>
      <c r="E41" s="1"/>
      <c r="F41" s="1"/>
      <c r="G41" s="1"/>
    </row>
    <row r="42" spans="1:7" ht="12.75" customHeight="1">
      <c r="A42" s="1"/>
      <c r="B42" s="1"/>
      <c r="C42" s="1"/>
      <c r="D42" s="1"/>
      <c r="E42" s="1"/>
      <c r="F42" s="1"/>
      <c r="G42" s="1"/>
    </row>
    <row r="43" spans="1:7" ht="12.75" customHeight="1">
      <c r="A43" s="1"/>
      <c r="B43" s="1"/>
      <c r="C43" s="1"/>
      <c r="D43" s="1"/>
      <c r="E43" s="1"/>
      <c r="F43" s="1"/>
      <c r="G43" s="1"/>
    </row>
    <row r="44" spans="1:7" ht="12.75" customHeight="1">
      <c r="A44" s="1"/>
      <c r="B44" s="1"/>
      <c r="C44" s="1"/>
      <c r="D44" s="1"/>
      <c r="E44" s="1"/>
      <c r="F44" s="1"/>
      <c r="G44" s="1"/>
    </row>
    <row r="45" spans="1:7" ht="12.75" customHeight="1">
      <c r="A45" s="1"/>
      <c r="B45" s="1"/>
      <c r="C45" s="1"/>
      <c r="D45" s="1"/>
      <c r="E45" s="1"/>
      <c r="F45" s="1"/>
      <c r="G45" s="1"/>
    </row>
    <row r="46" spans="1:7" ht="12.75" customHeight="1">
      <c r="A46" s="1"/>
      <c r="B46" s="1"/>
      <c r="C46" s="1"/>
      <c r="D46" s="1"/>
      <c r="E46" s="1"/>
      <c r="F46" s="1"/>
      <c r="G46" s="1"/>
    </row>
    <row r="47" spans="1:7" ht="12.75" customHeight="1">
      <c r="A47" s="1"/>
      <c r="B47" s="1"/>
      <c r="C47" s="1"/>
      <c r="D47" s="1"/>
      <c r="E47" s="1"/>
      <c r="F47" s="1"/>
      <c r="G47" s="1"/>
    </row>
    <row r="48" spans="1:7" ht="43.5" customHeight="1">
      <c r="A48" s="1"/>
      <c r="B48" s="1"/>
      <c r="C48" s="1"/>
      <c r="D48" s="1"/>
      <c r="E48" s="1"/>
      <c r="F48" s="1"/>
      <c r="G48" s="1"/>
    </row>
    <row r="49" spans="1:7" ht="4.5" hidden="1" customHeight="1">
      <c r="A49" s="1"/>
      <c r="B49" s="1"/>
      <c r="C49" s="1"/>
      <c r="D49" s="1"/>
      <c r="E49" s="1"/>
      <c r="F49" s="1"/>
      <c r="G49" s="1"/>
    </row>
    <row r="50" spans="1:7" ht="5.25" hidden="1" customHeight="1">
      <c r="A50" s="1"/>
      <c r="B50" s="1"/>
      <c r="C50" s="1"/>
      <c r="D50" s="1"/>
      <c r="E50" s="1"/>
      <c r="F50" s="1"/>
      <c r="G50" s="1"/>
    </row>
    <row r="51" spans="1:7" ht="9" hidden="1" customHeight="1">
      <c r="A51" s="1"/>
      <c r="B51" s="1"/>
      <c r="C51" s="1"/>
      <c r="D51" s="1"/>
      <c r="E51" s="1"/>
      <c r="F51" s="1"/>
      <c r="G51" s="1"/>
    </row>
    <row r="52" spans="1:7" ht="12.75" customHeight="1">
      <c r="A52" s="45" t="s">
        <v>62</v>
      </c>
      <c r="B52" s="46"/>
      <c r="C52" s="46"/>
      <c r="D52" s="46"/>
      <c r="E52" s="12" t="s">
        <v>63</v>
      </c>
      <c r="F52" s="1"/>
      <c r="G52" s="1"/>
    </row>
    <row r="53" spans="1:7" ht="12.75" customHeight="1">
      <c r="A53" s="45" t="s">
        <v>64</v>
      </c>
      <c r="B53" s="46"/>
      <c r="C53" s="46"/>
      <c r="D53" s="46"/>
      <c r="E53" s="47" t="s">
        <v>65</v>
      </c>
      <c r="F53" s="1"/>
      <c r="G53" s="1"/>
    </row>
    <row r="54" spans="1:7" ht="16.5" customHeight="1">
      <c r="A54" s="45" t="s">
        <v>66</v>
      </c>
      <c r="B54" s="1"/>
      <c r="C54" s="1"/>
      <c r="D54" s="1"/>
      <c r="E54" s="12" t="s">
        <v>67</v>
      </c>
      <c r="F54" s="1"/>
      <c r="G54" s="1"/>
    </row>
    <row r="55" spans="1:7" ht="12.75" customHeight="1">
      <c r="A55" s="45" t="s">
        <v>68</v>
      </c>
      <c r="B55" s="1"/>
      <c r="C55" s="1"/>
      <c r="D55" s="1"/>
      <c r="E55" s="12" t="s">
        <v>69</v>
      </c>
      <c r="F55" s="1"/>
      <c r="G55" s="1"/>
    </row>
    <row r="56" spans="1:7" ht="12.75" customHeight="1">
      <c r="A56" s="45" t="s">
        <v>70</v>
      </c>
      <c r="B56" s="1"/>
      <c r="C56" s="1"/>
      <c r="D56" s="1"/>
      <c r="E56" s="12" t="s">
        <v>71</v>
      </c>
      <c r="F56" s="1"/>
      <c r="G56" s="1"/>
    </row>
    <row r="57" spans="1:7" ht="12.75" customHeight="1">
      <c r="A57" s="49" t="s">
        <v>1744</v>
      </c>
      <c r="B57" s="1"/>
      <c r="C57" s="1"/>
      <c r="D57" s="1"/>
      <c r="E57" s="61" t="s">
        <v>1743</v>
      </c>
      <c r="F57" s="1"/>
      <c r="G57" s="1"/>
    </row>
    <row r="58" spans="1:7" ht="12.75" customHeight="1">
      <c r="A58" s="49" t="s">
        <v>72</v>
      </c>
      <c r="B58" s="1"/>
      <c r="C58" s="1"/>
      <c r="D58" s="1"/>
      <c r="E58" s="12" t="s">
        <v>73</v>
      </c>
      <c r="F58" s="1"/>
      <c r="G58" s="1"/>
    </row>
    <row r="59" spans="1:7" ht="12.75" customHeight="1">
      <c r="A59" s="45" t="s">
        <v>74</v>
      </c>
      <c r="B59" s="1"/>
      <c r="C59" s="1"/>
      <c r="D59" s="1"/>
      <c r="E59" s="48" t="s">
        <v>75</v>
      </c>
      <c r="F59" s="1"/>
      <c r="G59" s="1"/>
    </row>
    <row r="60" spans="1:7" ht="12.75" customHeight="1">
      <c r="A60" s="49" t="s">
        <v>1746</v>
      </c>
      <c r="B60" s="1"/>
      <c r="C60" s="1"/>
      <c r="D60" s="1"/>
      <c r="E60" s="61" t="s">
        <v>1747</v>
      </c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</sheetData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9"/>
  <sheetViews>
    <sheetView showGridLines="0" workbookViewId="0">
      <selection activeCell="F38" sqref="F38"/>
    </sheetView>
  </sheetViews>
  <sheetFormatPr baseColWidth="10" defaultColWidth="14.375" defaultRowHeight="15" customHeight="1"/>
  <cols>
    <col min="1" max="1" width="29.625" customWidth="1"/>
    <col min="3" max="3" width="15.875" customWidth="1"/>
    <col min="4" max="4" width="18.125" customWidth="1"/>
    <col min="5" max="5" width="33.25" customWidth="1"/>
    <col min="6" max="6" width="17.875" customWidth="1"/>
  </cols>
  <sheetData>
    <row r="1" spans="1:7" ht="22.5">
      <c r="A1" s="29" t="s">
        <v>1748</v>
      </c>
      <c r="B1" s="1"/>
      <c r="C1" s="1"/>
      <c r="D1" s="1"/>
      <c r="E1" s="5" t="s">
        <v>4</v>
      </c>
    </row>
    <row r="2" spans="1:7" ht="12.75">
      <c r="A2" s="1"/>
      <c r="B2" s="1"/>
      <c r="C2" s="1"/>
      <c r="D2" s="1"/>
      <c r="E2" s="6"/>
    </row>
    <row r="3" spans="1:7" ht="20.25">
      <c r="A3" s="7" t="s">
        <v>5</v>
      </c>
      <c r="B3" s="1"/>
      <c r="C3" s="1"/>
      <c r="D3" s="1"/>
      <c r="E3" s="8" t="s">
        <v>6</v>
      </c>
    </row>
    <row r="4" spans="1:7" ht="12.75">
      <c r="A4" s="1"/>
      <c r="B4" s="1"/>
      <c r="C4" s="1"/>
      <c r="D4" s="1"/>
      <c r="E4" s="6"/>
    </row>
    <row r="5" spans="1:7" ht="12.75">
      <c r="A5" s="1"/>
      <c r="B5" s="1"/>
      <c r="C5" s="1"/>
      <c r="D5" s="1"/>
      <c r="E5" s="6"/>
    </row>
    <row r="6" spans="1:7" ht="12.75">
      <c r="A6" s="9" t="s">
        <v>7</v>
      </c>
      <c r="B6" s="10" t="s">
        <v>8</v>
      </c>
      <c r="C6" s="10">
        <v>2015</v>
      </c>
      <c r="D6" s="11">
        <v>2014</v>
      </c>
      <c r="E6" s="12" t="s">
        <v>9</v>
      </c>
    </row>
    <row r="7" spans="1:7">
      <c r="A7" s="13"/>
      <c r="B7" s="143"/>
      <c r="C7" s="1"/>
      <c r="D7" s="1"/>
      <c r="E7" s="6"/>
    </row>
    <row r="8" spans="1:7" ht="14.25">
      <c r="A8" s="14" t="s">
        <v>10</v>
      </c>
      <c r="B8" s="167">
        <v>54.4</v>
      </c>
      <c r="C8" s="15">
        <v>66.2</v>
      </c>
      <c r="D8" s="167">
        <v>92.7</v>
      </c>
      <c r="E8" s="16" t="s">
        <v>11</v>
      </c>
    </row>
    <row r="9" spans="1:7">
      <c r="A9" s="9"/>
      <c r="B9" s="31"/>
      <c r="C9" s="17"/>
      <c r="D9" s="31"/>
      <c r="E9" s="18"/>
      <c r="G9" s="167"/>
    </row>
    <row r="10" spans="1:7">
      <c r="A10" s="9" t="s">
        <v>12</v>
      </c>
      <c r="B10" s="31">
        <v>45</v>
      </c>
      <c r="C10" s="17">
        <v>54.3</v>
      </c>
      <c r="D10" s="31">
        <v>79.8</v>
      </c>
      <c r="E10" s="18" t="s">
        <v>13</v>
      </c>
      <c r="G10" s="31"/>
    </row>
    <row r="11" spans="1:7">
      <c r="A11" s="9" t="s">
        <v>14</v>
      </c>
      <c r="B11" s="31">
        <v>5.2</v>
      </c>
      <c r="C11" s="17">
        <v>6</v>
      </c>
      <c r="D11" s="31">
        <v>6.2</v>
      </c>
      <c r="E11" s="18" t="s">
        <v>15</v>
      </c>
      <c r="G11" s="31"/>
    </row>
    <row r="12" spans="1:7">
      <c r="A12" s="9" t="s">
        <v>16</v>
      </c>
      <c r="B12" s="31">
        <v>2</v>
      </c>
      <c r="C12" s="17">
        <v>2.9</v>
      </c>
      <c r="D12" s="31">
        <v>3.6</v>
      </c>
      <c r="E12" s="18" t="s">
        <v>17</v>
      </c>
      <c r="G12" s="31"/>
    </row>
    <row r="13" spans="1:7">
      <c r="A13" s="9" t="s">
        <v>18</v>
      </c>
      <c r="B13" s="31">
        <v>2.2000000000000002</v>
      </c>
      <c r="C13" s="17">
        <v>3</v>
      </c>
      <c r="D13" s="31">
        <v>3.1</v>
      </c>
      <c r="E13" s="18" t="s">
        <v>19</v>
      </c>
      <c r="G13" s="31"/>
    </row>
    <row r="14" spans="1:7" ht="14.25">
      <c r="A14" s="19"/>
      <c r="B14" s="167"/>
      <c r="C14" s="15"/>
      <c r="D14" s="167"/>
      <c r="E14" s="20"/>
      <c r="G14" s="31"/>
    </row>
    <row r="15" spans="1:7" ht="14.25">
      <c r="A15" s="14" t="s">
        <v>20</v>
      </c>
      <c r="B15" s="167">
        <v>1.9</v>
      </c>
      <c r="C15" s="15">
        <v>3.2</v>
      </c>
      <c r="D15" s="167">
        <v>6.5</v>
      </c>
      <c r="E15" s="16" t="s">
        <v>21</v>
      </c>
      <c r="G15" s="167"/>
    </row>
    <row r="16" spans="1:7" ht="14.25">
      <c r="A16" s="14"/>
      <c r="B16" s="167"/>
      <c r="C16" s="15"/>
      <c r="D16" s="167"/>
      <c r="E16" s="21"/>
      <c r="G16" s="167"/>
    </row>
    <row r="17" spans="1:7" ht="14.25">
      <c r="A17" s="14" t="s">
        <v>22</v>
      </c>
      <c r="B17" s="167">
        <v>52.5</v>
      </c>
      <c r="C17" s="15">
        <v>63</v>
      </c>
      <c r="D17" s="167">
        <v>86.2</v>
      </c>
      <c r="E17" s="21" t="s">
        <v>23</v>
      </c>
      <c r="G17" s="167"/>
    </row>
    <row r="18" spans="1:7">
      <c r="A18" s="9"/>
      <c r="B18" s="17"/>
      <c r="C18" s="17"/>
      <c r="D18" s="17"/>
      <c r="E18" s="18"/>
      <c r="G18" s="167"/>
    </row>
    <row r="19" spans="1:7">
      <c r="A19" s="9"/>
      <c r="B19" s="17"/>
      <c r="C19" s="17"/>
      <c r="D19" s="17"/>
      <c r="E19" s="18"/>
    </row>
    <row r="20" spans="1:7">
      <c r="A20" s="22"/>
      <c r="B20" s="17"/>
      <c r="C20" s="17"/>
      <c r="D20" s="17"/>
      <c r="E20" s="23"/>
    </row>
    <row r="21" spans="1:7">
      <c r="A21" s="9"/>
      <c r="B21" s="17"/>
      <c r="C21" s="17"/>
      <c r="D21" s="17"/>
      <c r="E21" s="23"/>
    </row>
    <row r="22" spans="1:7">
      <c r="A22" s="24"/>
      <c r="B22" s="1"/>
      <c r="C22" s="25"/>
      <c r="D22" s="25"/>
      <c r="E22" s="18"/>
    </row>
    <row r="38" spans="1:26" ht="323.25" customHeight="1"/>
    <row r="39" spans="1:26" ht="12.75">
      <c r="A39" s="26" t="s">
        <v>24</v>
      </c>
      <c r="B39" s="27"/>
      <c r="C39" s="27"/>
      <c r="D39" s="27"/>
      <c r="E39" s="254" t="s">
        <v>1749</v>
      </c>
      <c r="F39" s="28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</sheetData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G971"/>
  <sheetViews>
    <sheetView showGridLines="0" topLeftCell="A13" workbookViewId="0">
      <selection activeCell="E30" sqref="E30"/>
    </sheetView>
  </sheetViews>
  <sheetFormatPr baseColWidth="10" defaultColWidth="14.375" defaultRowHeight="15" customHeight="1"/>
  <cols>
    <col min="1" max="1" width="33.875" customWidth="1"/>
    <col min="2" max="2" width="11.625" customWidth="1"/>
    <col min="3" max="3" width="14.5" customWidth="1"/>
    <col min="4" max="4" width="14.125" customWidth="1"/>
    <col min="5" max="5" width="36.75" customWidth="1"/>
    <col min="6" max="7" width="10" customWidth="1"/>
  </cols>
  <sheetData>
    <row r="1" spans="1:7" ht="24.75" customHeight="1">
      <c r="A1" s="29" t="s">
        <v>1748</v>
      </c>
      <c r="B1" s="1"/>
      <c r="C1" s="1"/>
      <c r="D1" s="1"/>
      <c r="E1" s="50" t="s">
        <v>76</v>
      </c>
      <c r="F1" s="1"/>
      <c r="G1" s="1"/>
    </row>
    <row r="2" spans="1:7" ht="18.75" customHeight="1">
      <c r="A2" s="30"/>
      <c r="B2" s="1"/>
      <c r="C2" s="1"/>
      <c r="D2" s="1"/>
      <c r="E2" s="48"/>
      <c r="F2" s="1"/>
      <c r="G2" s="1"/>
    </row>
    <row r="3" spans="1:7" ht="20.25" customHeight="1">
      <c r="A3" s="7" t="s">
        <v>77</v>
      </c>
      <c r="B3" s="1"/>
      <c r="C3" s="1"/>
      <c r="D3" s="51"/>
      <c r="E3" s="8" t="s">
        <v>78</v>
      </c>
      <c r="F3" s="1"/>
      <c r="G3" s="1"/>
    </row>
    <row r="4" spans="1:7" ht="20.25" customHeight="1">
      <c r="A4" s="52" t="s">
        <v>79</v>
      </c>
      <c r="B4" s="1"/>
      <c r="C4" s="1"/>
      <c r="D4" s="51"/>
      <c r="E4" s="8" t="s">
        <v>80</v>
      </c>
      <c r="F4" s="1"/>
      <c r="G4" s="1"/>
    </row>
    <row r="5" spans="1:7" ht="19.5" customHeight="1">
      <c r="A5" s="30"/>
      <c r="B5" s="1"/>
      <c r="C5" s="1"/>
      <c r="D5" s="51"/>
      <c r="E5" s="48"/>
      <c r="F5" s="1"/>
      <c r="G5" s="1"/>
    </row>
    <row r="6" spans="1:7" ht="12.75" customHeight="1">
      <c r="A6" s="30"/>
      <c r="B6" s="37" t="s">
        <v>8</v>
      </c>
      <c r="C6" s="10">
        <v>2015</v>
      </c>
      <c r="D6" s="37">
        <v>2014</v>
      </c>
      <c r="E6" s="48"/>
      <c r="F6" s="1"/>
      <c r="G6" s="1"/>
    </row>
    <row r="7" spans="1:7" ht="21.75" customHeight="1">
      <c r="A7" s="53" t="s">
        <v>81</v>
      </c>
      <c r="B7" s="1"/>
      <c r="C7" s="1"/>
      <c r="D7" s="1"/>
      <c r="E7" s="21" t="s">
        <v>82</v>
      </c>
      <c r="F7" s="1"/>
      <c r="G7" s="1"/>
    </row>
    <row r="8" spans="1:7" ht="19.5" customHeight="1">
      <c r="A8" s="53" t="s">
        <v>83</v>
      </c>
      <c r="B8" s="54">
        <v>8261.6</v>
      </c>
      <c r="C8" s="54">
        <v>8154.8</v>
      </c>
      <c r="D8" s="54">
        <v>7994</v>
      </c>
      <c r="E8" s="21" t="s">
        <v>84</v>
      </c>
      <c r="F8" s="30"/>
      <c r="G8" s="30"/>
    </row>
    <row r="9" spans="1:7" ht="19.5" customHeight="1">
      <c r="A9" s="24"/>
      <c r="B9" s="55"/>
      <c r="C9" s="55"/>
      <c r="D9" s="55"/>
      <c r="E9" s="13"/>
      <c r="F9" s="1"/>
      <c r="G9" s="1"/>
    </row>
    <row r="10" spans="1:7" ht="19.5" customHeight="1">
      <c r="A10" s="56" t="s">
        <v>85</v>
      </c>
      <c r="B10" s="57">
        <v>5412.4</v>
      </c>
      <c r="C10" s="57">
        <v>5432</v>
      </c>
      <c r="D10" s="57">
        <v>5432</v>
      </c>
      <c r="E10" s="18" t="s">
        <v>86</v>
      </c>
      <c r="F10" s="1"/>
      <c r="G10" s="1"/>
    </row>
    <row r="11" spans="1:7" ht="19.5" customHeight="1">
      <c r="A11" s="56" t="s">
        <v>87</v>
      </c>
      <c r="B11" s="57">
        <v>1770</v>
      </c>
      <c r="C11" s="57">
        <v>1770</v>
      </c>
      <c r="D11" s="57">
        <v>1770</v>
      </c>
      <c r="E11" s="18" t="s">
        <v>88</v>
      </c>
      <c r="F11" s="1"/>
      <c r="G11" s="1"/>
    </row>
    <row r="12" spans="1:7" ht="19.5" customHeight="1">
      <c r="A12" s="266" t="s">
        <v>1750</v>
      </c>
      <c r="B12" s="57">
        <v>898.4</v>
      </c>
      <c r="C12" s="57">
        <v>792</v>
      </c>
      <c r="D12" s="57">
        <v>792</v>
      </c>
      <c r="E12" s="252" t="s">
        <v>1717</v>
      </c>
      <c r="F12" s="1"/>
      <c r="G12" s="1"/>
    </row>
    <row r="13" spans="1:7" ht="19.5" customHeight="1">
      <c r="A13" s="56" t="s">
        <v>89</v>
      </c>
      <c r="B13" s="57">
        <v>180.8</v>
      </c>
      <c r="C13" s="57">
        <v>160.80000000000001</v>
      </c>
      <c r="D13" s="57" t="s">
        <v>39</v>
      </c>
      <c r="E13" s="18" t="s">
        <v>90</v>
      </c>
      <c r="F13" s="1"/>
      <c r="G13" s="1"/>
    </row>
    <row r="14" spans="1:7" ht="19.5" customHeight="1">
      <c r="A14" s="24"/>
      <c r="B14" s="55"/>
      <c r="C14" s="55"/>
      <c r="D14" s="55"/>
      <c r="E14" s="13"/>
      <c r="F14" s="1"/>
      <c r="G14" s="1"/>
    </row>
    <row r="15" spans="1:7" ht="21.75" customHeight="1">
      <c r="A15" s="53" t="s">
        <v>91</v>
      </c>
      <c r="B15" s="54" t="s">
        <v>92</v>
      </c>
      <c r="C15" s="54" t="s">
        <v>93</v>
      </c>
      <c r="D15" s="54" t="s">
        <v>94</v>
      </c>
      <c r="E15" s="21" t="s">
        <v>95</v>
      </c>
      <c r="F15" s="30"/>
      <c r="G15" s="30"/>
    </row>
    <row r="16" spans="1:7" ht="19.5" customHeight="1">
      <c r="A16" s="24"/>
      <c r="B16" s="55"/>
      <c r="C16" s="55"/>
      <c r="D16" s="55"/>
      <c r="E16" s="13"/>
      <c r="F16" s="1"/>
      <c r="G16" s="1"/>
    </row>
    <row r="17" spans="1:7" ht="19.5" customHeight="1">
      <c r="A17" s="255" t="s">
        <v>1720</v>
      </c>
      <c r="B17" s="57">
        <v>25652.3</v>
      </c>
      <c r="C17" s="57">
        <v>25047.9</v>
      </c>
      <c r="D17" s="57">
        <v>23987.7</v>
      </c>
      <c r="E17" s="252" t="s">
        <v>1718</v>
      </c>
      <c r="F17" s="1"/>
      <c r="G17" s="1"/>
    </row>
    <row r="18" spans="1:7" ht="19.5" customHeight="1">
      <c r="A18" s="58" t="s">
        <v>87</v>
      </c>
      <c r="B18" s="57">
        <v>1662.2</v>
      </c>
      <c r="C18" s="57">
        <v>2281.5</v>
      </c>
      <c r="D18" s="57">
        <v>2032.9</v>
      </c>
      <c r="E18" s="18" t="s">
        <v>88</v>
      </c>
      <c r="F18" s="1"/>
      <c r="G18" s="1"/>
    </row>
    <row r="19" spans="1:7" ht="19.5" customHeight="1">
      <c r="A19" s="255" t="s">
        <v>1721</v>
      </c>
      <c r="B19" s="57">
        <v>3000.1</v>
      </c>
      <c r="C19" s="57">
        <v>2519.4</v>
      </c>
      <c r="D19" s="57">
        <v>1923.8</v>
      </c>
      <c r="E19" s="252" t="s">
        <v>1719</v>
      </c>
      <c r="F19" s="1"/>
      <c r="G19" s="1"/>
    </row>
    <row r="20" spans="1:7" ht="19.5" customHeight="1">
      <c r="A20" s="58" t="s">
        <v>89</v>
      </c>
      <c r="B20" s="57">
        <v>401.5</v>
      </c>
      <c r="C20" s="57">
        <v>5.7</v>
      </c>
      <c r="D20" s="57" t="s">
        <v>39</v>
      </c>
      <c r="E20" s="18" t="s">
        <v>90</v>
      </c>
      <c r="F20" s="1"/>
      <c r="G20" s="1"/>
    </row>
    <row r="21" spans="1:7" ht="19.5" customHeight="1">
      <c r="A21" s="53"/>
      <c r="B21" s="59"/>
      <c r="C21" s="59"/>
      <c r="D21" s="59"/>
      <c r="E21" s="13"/>
      <c r="F21" s="30"/>
      <c r="G21" s="30"/>
    </row>
    <row r="22" spans="1:7" ht="21.75" customHeight="1">
      <c r="A22" s="53" t="s">
        <v>102</v>
      </c>
      <c r="B22" s="55"/>
      <c r="C22" s="55"/>
      <c r="D22" s="55"/>
      <c r="E22" s="89" t="s">
        <v>103</v>
      </c>
      <c r="F22" s="1"/>
      <c r="G22" s="1"/>
    </row>
    <row r="23" spans="1:7" ht="21.75" customHeight="1">
      <c r="A23" s="53" t="s">
        <v>104</v>
      </c>
      <c r="B23" s="55"/>
      <c r="C23" s="55"/>
      <c r="D23" s="55"/>
      <c r="E23" s="313" t="s">
        <v>105</v>
      </c>
      <c r="F23" s="1"/>
      <c r="G23" s="1"/>
    </row>
    <row r="24" spans="1:7" ht="19.5" customHeight="1">
      <c r="A24" s="53"/>
      <c r="B24" s="55"/>
      <c r="C24" s="55"/>
      <c r="D24" s="55"/>
      <c r="E24" s="21"/>
      <c r="F24" s="1"/>
      <c r="G24" s="1"/>
    </row>
    <row r="25" spans="1:7" ht="19.5" customHeight="1">
      <c r="A25" s="58" t="s">
        <v>106</v>
      </c>
      <c r="B25" s="57">
        <v>247</v>
      </c>
      <c r="C25" s="57">
        <v>247</v>
      </c>
      <c r="D25" s="57">
        <v>247</v>
      </c>
      <c r="E25" s="308" t="s">
        <v>1798</v>
      </c>
      <c r="F25" s="1"/>
      <c r="G25" s="1"/>
    </row>
    <row r="26" spans="1:7" ht="19.5" customHeight="1">
      <c r="A26" s="58" t="s">
        <v>107</v>
      </c>
      <c r="B26" s="57">
        <v>40</v>
      </c>
      <c r="C26" s="57">
        <v>40</v>
      </c>
      <c r="D26" s="57">
        <v>40</v>
      </c>
      <c r="E26" s="18" t="s">
        <v>1799</v>
      </c>
      <c r="F26" s="1"/>
      <c r="G26" s="1"/>
    </row>
    <row r="27" spans="1:7" ht="19.5" customHeight="1">
      <c r="A27" s="58" t="s">
        <v>108</v>
      </c>
      <c r="B27" s="57">
        <v>12</v>
      </c>
      <c r="C27" s="57">
        <v>12</v>
      </c>
      <c r="D27" s="57">
        <v>12</v>
      </c>
      <c r="E27" s="18" t="s">
        <v>1800</v>
      </c>
      <c r="F27" s="1"/>
      <c r="G27" s="1"/>
    </row>
    <row r="28" spans="1:7" ht="19.5" customHeight="1">
      <c r="A28" s="58" t="s">
        <v>109</v>
      </c>
      <c r="B28" s="57">
        <v>32</v>
      </c>
      <c r="C28" s="57">
        <v>32</v>
      </c>
      <c r="D28" s="57">
        <v>32</v>
      </c>
      <c r="E28" s="18" t="s">
        <v>1801</v>
      </c>
      <c r="F28" s="1"/>
      <c r="G28" s="1"/>
    </row>
    <row r="29" spans="1:7" ht="19.5" customHeight="1">
      <c r="A29" s="58" t="s">
        <v>110</v>
      </c>
      <c r="B29" s="57">
        <v>5.3</v>
      </c>
      <c r="C29" s="57">
        <v>5.3</v>
      </c>
      <c r="D29" s="57">
        <v>5.3</v>
      </c>
      <c r="E29" s="60" t="s">
        <v>1802</v>
      </c>
      <c r="F29" s="1"/>
      <c r="G29" s="1"/>
    </row>
    <row r="30" spans="1:7" ht="12.75" customHeight="1">
      <c r="A30" s="1"/>
      <c r="B30" s="55"/>
      <c r="C30" s="55"/>
      <c r="D30" s="55"/>
      <c r="E30" s="1"/>
      <c r="F30" s="1"/>
      <c r="G30" s="1"/>
    </row>
    <row r="31" spans="1:7" ht="12.75" customHeight="1">
      <c r="A31" s="1"/>
      <c r="B31" s="25"/>
      <c r="C31" s="1"/>
      <c r="D31" s="1"/>
      <c r="E31" s="1"/>
      <c r="F31" s="1"/>
      <c r="G31" s="1"/>
    </row>
    <row r="32" spans="1:7" ht="12.75" customHeight="1">
      <c r="A32" s="1"/>
      <c r="B32" s="25"/>
      <c r="C32" s="1"/>
      <c r="D32" s="1"/>
      <c r="E32" s="1"/>
      <c r="F32" s="1"/>
      <c r="G32" s="1"/>
    </row>
    <row r="33" spans="1:7" ht="12.75" customHeight="1">
      <c r="A33" s="1"/>
      <c r="B33" s="25"/>
      <c r="C33" s="1"/>
      <c r="D33" s="1"/>
      <c r="E33" s="1"/>
      <c r="F33" s="1"/>
      <c r="G33" s="1"/>
    </row>
    <row r="34" spans="1:7" ht="12.75" customHeight="1">
      <c r="A34" s="1"/>
      <c r="B34" s="25"/>
      <c r="C34" s="1"/>
      <c r="D34" s="1"/>
      <c r="E34" s="1"/>
      <c r="F34" s="1"/>
      <c r="G34" s="1"/>
    </row>
    <row r="35" spans="1:7" ht="12.75" customHeight="1">
      <c r="A35" s="1"/>
      <c r="B35" s="25"/>
      <c r="C35" s="1"/>
      <c r="D35" s="1"/>
      <c r="E35" s="1"/>
      <c r="F35" s="1"/>
      <c r="G35" s="1"/>
    </row>
    <row r="36" spans="1:7" ht="12.75" customHeight="1">
      <c r="A36" s="1"/>
      <c r="B36" s="25"/>
      <c r="C36" s="1"/>
      <c r="D36" s="1"/>
      <c r="E36" s="1"/>
      <c r="F36" s="1"/>
      <c r="G36" s="1"/>
    </row>
    <row r="37" spans="1:7" ht="12.75" customHeight="1">
      <c r="A37" s="1"/>
      <c r="B37" s="25"/>
      <c r="C37" s="1"/>
      <c r="D37" s="1"/>
      <c r="E37" s="1"/>
      <c r="F37" s="1"/>
      <c r="G37" s="1"/>
    </row>
    <row r="38" spans="1:7" ht="12.75" customHeight="1">
      <c r="A38" s="1"/>
      <c r="B38" s="25"/>
      <c r="C38" s="1"/>
      <c r="D38" s="1"/>
      <c r="E38" s="1"/>
      <c r="F38" s="1"/>
      <c r="G38" s="1"/>
    </row>
    <row r="39" spans="1:7" ht="12.75" customHeight="1">
      <c r="A39" s="1"/>
      <c r="B39" s="25"/>
      <c r="C39" s="1"/>
      <c r="D39" s="1"/>
      <c r="E39" s="1"/>
      <c r="F39" s="1"/>
      <c r="G39" s="1"/>
    </row>
    <row r="40" spans="1:7" ht="12.75" customHeight="1">
      <c r="A40" s="1"/>
      <c r="B40" s="25"/>
      <c r="C40" s="1"/>
      <c r="D40" s="1"/>
      <c r="E40" s="1"/>
      <c r="F40" s="1"/>
      <c r="G40" s="1"/>
    </row>
    <row r="41" spans="1:7" ht="12" customHeight="1">
      <c r="A41" s="53"/>
      <c r="B41" s="33"/>
      <c r="C41" s="33"/>
      <c r="D41" s="33"/>
      <c r="E41" s="61"/>
      <c r="F41" s="1"/>
      <c r="G41" s="1"/>
    </row>
    <row r="42" spans="1:7" ht="14.25" customHeight="1">
      <c r="A42" s="1"/>
      <c r="B42" s="1"/>
      <c r="C42" s="1"/>
      <c r="D42" s="1"/>
      <c r="E42" s="61"/>
      <c r="F42" s="1"/>
      <c r="G42" s="1"/>
    </row>
    <row r="43" spans="1:7" ht="14.25" customHeight="1">
      <c r="A43" s="1"/>
      <c r="B43" s="1"/>
      <c r="C43" s="1"/>
      <c r="D43" s="1"/>
      <c r="E43" s="61"/>
      <c r="F43" s="1"/>
      <c r="G43" s="1"/>
    </row>
    <row r="44" spans="1:7" ht="14.25" customHeight="1">
      <c r="A44" s="1"/>
      <c r="B44" s="1"/>
      <c r="C44" s="1"/>
      <c r="D44" s="1"/>
      <c r="E44" s="61"/>
      <c r="F44" s="1"/>
      <c r="G44" s="1"/>
    </row>
    <row r="45" spans="1:7" ht="14.25" customHeight="1">
      <c r="A45" s="1"/>
      <c r="B45" s="1"/>
      <c r="C45" s="1"/>
      <c r="D45" s="1"/>
      <c r="E45" s="61"/>
      <c r="F45" s="1"/>
      <c r="G45" s="1"/>
    </row>
    <row r="46" spans="1:7" ht="14.25" customHeight="1">
      <c r="A46" s="1"/>
      <c r="B46" s="1"/>
      <c r="C46" s="1"/>
      <c r="D46" s="1"/>
      <c r="E46" s="61"/>
      <c r="F46" s="1"/>
      <c r="G46" s="1"/>
    </row>
    <row r="47" spans="1:7" ht="14.25" customHeight="1">
      <c r="A47" s="1"/>
      <c r="B47" s="1"/>
      <c r="C47" s="1"/>
      <c r="D47" s="1"/>
      <c r="E47" s="61"/>
      <c r="F47" s="1"/>
      <c r="G47" s="1"/>
    </row>
    <row r="48" spans="1:7" ht="12.75" customHeight="1">
      <c r="A48" s="1"/>
      <c r="B48" s="1"/>
      <c r="C48" s="1"/>
      <c r="D48" s="1"/>
      <c r="E48" s="61"/>
      <c r="F48" s="1"/>
      <c r="G48" s="1"/>
    </row>
    <row r="49" spans="1:7" ht="9.75" hidden="1" customHeight="1">
      <c r="A49" s="1"/>
      <c r="B49" s="1"/>
      <c r="C49" s="1"/>
      <c r="D49" s="1"/>
      <c r="E49" s="61"/>
      <c r="F49" s="1"/>
      <c r="G49" s="1"/>
    </row>
    <row r="50" spans="1:7" ht="14.25" hidden="1" customHeight="1">
      <c r="A50" s="1"/>
      <c r="B50" s="1"/>
      <c r="C50" s="1"/>
      <c r="D50" s="1"/>
      <c r="E50" s="61"/>
      <c r="F50" s="1"/>
      <c r="G50" s="1"/>
    </row>
    <row r="51" spans="1:7" ht="12.75" hidden="1" customHeight="1">
      <c r="A51" s="1"/>
      <c r="B51" s="1"/>
      <c r="C51" s="1"/>
      <c r="D51" s="1"/>
      <c r="E51" s="1"/>
      <c r="F51" s="1"/>
      <c r="G51" s="1"/>
    </row>
    <row r="52" spans="1:7" ht="12.75" customHeight="1">
      <c r="A52" s="1"/>
      <c r="B52" s="1"/>
      <c r="C52" s="1"/>
      <c r="D52" s="1"/>
      <c r="E52" s="1"/>
      <c r="F52" s="1"/>
      <c r="G52" s="1"/>
    </row>
    <row r="53" spans="1:7" ht="12.75" customHeight="1">
      <c r="A53" s="62" t="s">
        <v>111</v>
      </c>
      <c r="B53" s="1"/>
      <c r="C53" s="1"/>
      <c r="D53" s="1"/>
      <c r="E53" s="61" t="s">
        <v>1795</v>
      </c>
      <c r="F53" s="1"/>
      <c r="G53" s="1"/>
    </row>
    <row r="54" spans="1:7" ht="12.75" customHeight="1">
      <c r="A54" s="62" t="s">
        <v>112</v>
      </c>
      <c r="B54" s="63"/>
      <c r="C54" s="63"/>
      <c r="D54" s="63"/>
      <c r="E54" s="61" t="s">
        <v>1797</v>
      </c>
      <c r="F54" s="1"/>
      <c r="G54" s="1"/>
    </row>
    <row r="55" spans="1:7" ht="12.75" customHeight="1">
      <c r="A55" s="64" t="s">
        <v>113</v>
      </c>
      <c r="B55" s="1"/>
      <c r="C55" s="1"/>
      <c r="D55" s="1"/>
      <c r="E55" s="61" t="s">
        <v>1796</v>
      </c>
      <c r="F55" s="1"/>
      <c r="G55" s="1"/>
    </row>
    <row r="56" spans="1:7" ht="12.75" customHeight="1">
      <c r="A56" s="64" t="s">
        <v>114</v>
      </c>
      <c r="B56" s="1"/>
      <c r="C56" s="1"/>
      <c r="D56" s="1"/>
      <c r="E56" s="48" t="s">
        <v>115</v>
      </c>
      <c r="F56" s="1"/>
      <c r="G56" s="1"/>
    </row>
    <row r="57" spans="1:7" ht="12.75" customHeight="1">
      <c r="A57" s="45" t="s">
        <v>116</v>
      </c>
      <c r="B57" s="1"/>
      <c r="C57" s="1"/>
      <c r="D57" s="1"/>
      <c r="E57" s="61" t="s">
        <v>1794</v>
      </c>
      <c r="F57" s="1"/>
      <c r="G57" s="1"/>
    </row>
    <row r="58" spans="1:7" ht="12.75" customHeight="1">
      <c r="A58" s="1"/>
      <c r="B58" s="1"/>
      <c r="C58" s="1"/>
      <c r="D58" s="1"/>
      <c r="E58" s="1"/>
      <c r="F58" s="1"/>
      <c r="G58" s="1"/>
    </row>
    <row r="59" spans="1:7" ht="12.75" customHeight="1">
      <c r="A59" s="1"/>
      <c r="B59" s="1"/>
      <c r="C59" s="1"/>
      <c r="D59" s="1"/>
      <c r="E59" s="1"/>
      <c r="F59" s="1"/>
      <c r="G59" s="1"/>
    </row>
    <row r="60" spans="1:7" ht="12.75" customHeight="1">
      <c r="A60" s="1"/>
      <c r="B60" s="1"/>
      <c r="C60" s="1"/>
      <c r="D60" s="1"/>
      <c r="E60" s="1"/>
      <c r="F60" s="1"/>
      <c r="G60" s="1"/>
    </row>
    <row r="61" spans="1:7" ht="12.75" customHeight="1">
      <c r="A61" s="1"/>
      <c r="B61" s="1"/>
      <c r="C61" s="1"/>
      <c r="D61" s="1"/>
      <c r="E61" s="1"/>
      <c r="F61" s="1"/>
      <c r="G61" s="1"/>
    </row>
    <row r="62" spans="1:7" ht="12.75" customHeight="1">
      <c r="A62" s="1"/>
      <c r="B62" s="1"/>
      <c r="C62" s="1"/>
      <c r="D62" s="1"/>
      <c r="E62" s="1"/>
      <c r="F62" s="1"/>
      <c r="G62" s="1"/>
    </row>
    <row r="63" spans="1:7" ht="12.75" customHeight="1">
      <c r="A63" s="1"/>
      <c r="B63" s="1"/>
      <c r="C63" s="1"/>
      <c r="D63" s="1"/>
      <c r="E63" s="1"/>
      <c r="F63" s="1"/>
      <c r="G63" s="1"/>
    </row>
    <row r="64" spans="1:7" ht="12.75" customHeight="1">
      <c r="A64" s="1"/>
      <c r="B64" s="1"/>
      <c r="C64" s="1"/>
      <c r="D64" s="1"/>
      <c r="E64" s="1"/>
      <c r="F64" s="1"/>
      <c r="G64" s="1"/>
    </row>
    <row r="65" spans="1:7" ht="12.75" customHeight="1">
      <c r="A65" s="1"/>
      <c r="B65" s="1"/>
      <c r="C65" s="1"/>
      <c r="D65" s="1"/>
      <c r="E65" s="1"/>
      <c r="F65" s="1"/>
      <c r="G65" s="1"/>
    </row>
    <row r="66" spans="1:7" ht="12.75" customHeight="1">
      <c r="A66" s="1"/>
      <c r="B66" s="1"/>
      <c r="C66" s="1"/>
      <c r="D66" s="1"/>
      <c r="E66" s="1"/>
      <c r="F66" s="1"/>
      <c r="G66" s="1"/>
    </row>
    <row r="67" spans="1:7" ht="12.75" customHeight="1">
      <c r="A67" s="1"/>
      <c r="B67" s="1"/>
      <c r="C67" s="1"/>
      <c r="D67" s="1"/>
      <c r="E67" s="1"/>
      <c r="F67" s="1"/>
      <c r="G67" s="1"/>
    </row>
    <row r="68" spans="1:7" ht="12.75" customHeight="1">
      <c r="A68" s="1"/>
      <c r="B68" s="1"/>
      <c r="C68" s="1"/>
      <c r="D68" s="1"/>
      <c r="E68" s="1"/>
      <c r="F68" s="1"/>
      <c r="G68" s="1"/>
    </row>
    <row r="69" spans="1:7" ht="12.75" customHeight="1">
      <c r="A69" s="1"/>
      <c r="B69" s="1"/>
      <c r="C69" s="1"/>
      <c r="D69" s="1"/>
      <c r="E69" s="1"/>
      <c r="F69" s="1"/>
      <c r="G69" s="1"/>
    </row>
    <row r="70" spans="1:7" ht="12.75" customHeight="1">
      <c r="A70" s="1"/>
      <c r="B70" s="1"/>
      <c r="C70" s="1"/>
      <c r="D70" s="1"/>
      <c r="E70" s="1"/>
      <c r="F70" s="1"/>
      <c r="G70" s="1"/>
    </row>
    <row r="71" spans="1:7" ht="12.75" customHeight="1">
      <c r="A71" s="1"/>
      <c r="B71" s="1"/>
      <c r="C71" s="1"/>
      <c r="D71" s="1"/>
      <c r="E71" s="1"/>
      <c r="F71" s="1"/>
      <c r="G71" s="1"/>
    </row>
    <row r="72" spans="1:7" ht="12.75" customHeight="1">
      <c r="A72" s="1"/>
      <c r="B72" s="1"/>
      <c r="C72" s="1"/>
      <c r="D72" s="1"/>
      <c r="E72" s="1"/>
      <c r="F72" s="1"/>
      <c r="G72" s="1"/>
    </row>
    <row r="73" spans="1:7" ht="12.75" customHeight="1">
      <c r="A73" s="1"/>
      <c r="B73" s="1"/>
      <c r="C73" s="1"/>
      <c r="D73" s="1"/>
      <c r="E73" s="1"/>
      <c r="F73" s="1"/>
      <c r="G73" s="1"/>
    </row>
    <row r="74" spans="1:7" ht="12.75" customHeight="1">
      <c r="A74" s="1"/>
      <c r="B74" s="1"/>
      <c r="C74" s="1"/>
      <c r="D74" s="1"/>
      <c r="E74" s="1"/>
      <c r="F74" s="1"/>
      <c r="G74" s="1"/>
    </row>
    <row r="75" spans="1:7" ht="12.75" customHeight="1">
      <c r="A75" s="1"/>
      <c r="B75" s="1"/>
      <c r="C75" s="1"/>
      <c r="D75" s="1"/>
      <c r="E75" s="1"/>
      <c r="F75" s="1"/>
      <c r="G75" s="1"/>
    </row>
    <row r="76" spans="1:7" ht="12.75" customHeight="1">
      <c r="A76" s="1"/>
      <c r="B76" s="1"/>
      <c r="C76" s="1"/>
      <c r="D76" s="1"/>
      <c r="E76" s="1"/>
      <c r="F76" s="1"/>
      <c r="G76" s="1"/>
    </row>
    <row r="77" spans="1:7" ht="12.75" customHeight="1">
      <c r="A77" s="1"/>
      <c r="B77" s="1"/>
      <c r="C77" s="1"/>
      <c r="D77" s="1"/>
      <c r="E77" s="1"/>
      <c r="F77" s="1"/>
      <c r="G77" s="1"/>
    </row>
    <row r="78" spans="1:7" ht="12.75" customHeight="1">
      <c r="A78" s="1"/>
      <c r="B78" s="1"/>
      <c r="C78" s="1"/>
      <c r="D78" s="1"/>
      <c r="E78" s="1"/>
      <c r="F78" s="1"/>
      <c r="G78" s="1"/>
    </row>
    <row r="79" spans="1:7" ht="12.75" customHeight="1">
      <c r="A79" s="1"/>
      <c r="B79" s="1"/>
      <c r="C79" s="1"/>
      <c r="D79" s="1"/>
      <c r="E79" s="1"/>
      <c r="F79" s="1"/>
      <c r="G79" s="1"/>
    </row>
    <row r="80" spans="1:7" ht="12.75" customHeight="1">
      <c r="A80" s="1"/>
      <c r="B80" s="1"/>
      <c r="C80" s="1"/>
      <c r="D80" s="1"/>
      <c r="E80" s="1"/>
      <c r="F80" s="1"/>
      <c r="G80" s="1"/>
    </row>
    <row r="81" spans="1:7" ht="12.75" customHeight="1">
      <c r="A81" s="1"/>
      <c r="B81" s="1"/>
      <c r="C81" s="1"/>
      <c r="D81" s="1"/>
      <c r="E81" s="1"/>
      <c r="F81" s="1"/>
      <c r="G81" s="1"/>
    </row>
    <row r="82" spans="1:7" ht="12.75" customHeight="1">
      <c r="A82" s="1"/>
      <c r="B82" s="1"/>
      <c r="C82" s="1"/>
      <c r="D82" s="1"/>
      <c r="E82" s="1"/>
      <c r="F82" s="1"/>
      <c r="G82" s="1"/>
    </row>
    <row r="83" spans="1:7" ht="12.75" customHeight="1">
      <c r="A83" s="1"/>
      <c r="B83" s="1"/>
      <c r="C83" s="1"/>
      <c r="D83" s="1"/>
      <c r="E83" s="1"/>
      <c r="F83" s="1"/>
      <c r="G83" s="1"/>
    </row>
    <row r="84" spans="1:7" ht="12.75" customHeight="1">
      <c r="A84" s="1"/>
      <c r="B84" s="1"/>
      <c r="C84" s="1"/>
      <c r="D84" s="1"/>
      <c r="E84" s="1"/>
      <c r="F84" s="1"/>
      <c r="G84" s="1"/>
    </row>
    <row r="85" spans="1:7" ht="12.75" customHeight="1">
      <c r="A85" s="1"/>
      <c r="B85" s="1"/>
      <c r="C85" s="1"/>
      <c r="D85" s="1"/>
      <c r="E85" s="1"/>
      <c r="F85" s="1"/>
      <c r="G85" s="1"/>
    </row>
    <row r="86" spans="1:7" ht="12.75" customHeight="1">
      <c r="A86" s="1"/>
      <c r="B86" s="1"/>
      <c r="C86" s="1"/>
      <c r="D86" s="1"/>
      <c r="E86" s="1"/>
      <c r="F86" s="1"/>
      <c r="G86" s="1"/>
    </row>
    <row r="87" spans="1:7" ht="12.75" customHeight="1">
      <c r="A87" s="1"/>
      <c r="B87" s="1"/>
      <c r="C87" s="1"/>
      <c r="D87" s="1"/>
      <c r="E87" s="1"/>
      <c r="F87" s="1"/>
      <c r="G87" s="1"/>
    </row>
    <row r="88" spans="1:7" ht="12.75" customHeight="1">
      <c r="A88" s="1"/>
      <c r="B88" s="1"/>
      <c r="C88" s="1"/>
      <c r="D88" s="1"/>
      <c r="E88" s="1"/>
      <c r="F88" s="1"/>
      <c r="G88" s="1"/>
    </row>
    <row r="89" spans="1:7" ht="12.75" customHeight="1">
      <c r="A89" s="1"/>
      <c r="B89" s="1"/>
      <c r="C89" s="1"/>
      <c r="D89" s="1"/>
      <c r="E89" s="1"/>
      <c r="F89" s="1"/>
      <c r="G89" s="1"/>
    </row>
    <row r="90" spans="1:7" ht="12.75" customHeight="1">
      <c r="A90" s="1"/>
      <c r="B90" s="1"/>
      <c r="C90" s="1"/>
      <c r="D90" s="1"/>
      <c r="E90" s="1"/>
      <c r="F90" s="1"/>
      <c r="G90" s="1"/>
    </row>
    <row r="91" spans="1:7" ht="12.75" customHeight="1">
      <c r="A91" s="1"/>
      <c r="B91" s="1"/>
      <c r="C91" s="1"/>
      <c r="D91" s="1"/>
      <c r="E91" s="1"/>
      <c r="F91" s="1"/>
      <c r="G91" s="1"/>
    </row>
    <row r="92" spans="1:7" ht="12.75" customHeight="1">
      <c r="A92" s="1"/>
      <c r="B92" s="1"/>
      <c r="C92" s="1"/>
      <c r="D92" s="1"/>
      <c r="E92" s="1"/>
      <c r="F92" s="1"/>
      <c r="G92" s="1"/>
    </row>
    <row r="93" spans="1:7" ht="12.75" customHeight="1">
      <c r="A93" s="1"/>
      <c r="B93" s="1"/>
      <c r="C93" s="1"/>
      <c r="D93" s="1"/>
      <c r="E93" s="1"/>
      <c r="F93" s="1"/>
      <c r="G93" s="1"/>
    </row>
    <row r="94" spans="1:7" ht="12.75" customHeight="1">
      <c r="A94" s="1"/>
      <c r="B94" s="1"/>
      <c r="C94" s="1"/>
      <c r="D94" s="1"/>
      <c r="E94" s="1"/>
      <c r="F94" s="1"/>
      <c r="G94" s="1"/>
    </row>
    <row r="95" spans="1:7" ht="12.75" customHeight="1">
      <c r="A95" s="1"/>
      <c r="B95" s="1"/>
      <c r="C95" s="1"/>
      <c r="D95" s="1"/>
      <c r="E95" s="1"/>
      <c r="F95" s="1"/>
      <c r="G95" s="1"/>
    </row>
    <row r="96" spans="1:7" ht="12.75" customHeight="1">
      <c r="A96" s="1"/>
      <c r="B96" s="1"/>
      <c r="C96" s="1"/>
      <c r="D96" s="1"/>
      <c r="E96" s="1"/>
      <c r="F96" s="1"/>
      <c r="G96" s="1"/>
    </row>
    <row r="97" spans="1:7" ht="12.75" customHeight="1">
      <c r="A97" s="1"/>
      <c r="B97" s="1"/>
      <c r="C97" s="1"/>
      <c r="D97" s="1"/>
      <c r="E97" s="1"/>
      <c r="F97" s="1"/>
      <c r="G97" s="1"/>
    </row>
    <row r="98" spans="1:7" ht="12.75" customHeight="1">
      <c r="A98" s="1"/>
      <c r="B98" s="1"/>
      <c r="C98" s="1"/>
      <c r="D98" s="1"/>
      <c r="E98" s="1"/>
      <c r="F98" s="1"/>
      <c r="G98" s="1"/>
    </row>
    <row r="99" spans="1:7" ht="12.75" customHeight="1">
      <c r="A99" s="1"/>
      <c r="B99" s="1"/>
      <c r="C99" s="1"/>
      <c r="D99" s="1"/>
      <c r="E99" s="1"/>
      <c r="F99" s="1"/>
      <c r="G99" s="1"/>
    </row>
    <row r="100" spans="1:7" ht="12.75" customHeight="1">
      <c r="A100" s="1"/>
      <c r="B100" s="1"/>
      <c r="C100" s="1"/>
      <c r="D100" s="1"/>
      <c r="E100" s="1"/>
      <c r="F100" s="1"/>
      <c r="G100" s="1"/>
    </row>
    <row r="101" spans="1:7" ht="12.75" customHeight="1">
      <c r="A101" s="1"/>
      <c r="B101" s="1"/>
      <c r="C101" s="1"/>
      <c r="D101" s="1"/>
      <c r="E101" s="1"/>
      <c r="F101" s="1"/>
      <c r="G101" s="1"/>
    </row>
    <row r="102" spans="1:7" ht="12.75" customHeight="1">
      <c r="A102" s="1"/>
      <c r="B102" s="1"/>
      <c r="C102" s="1"/>
      <c r="D102" s="1"/>
      <c r="E102" s="1"/>
      <c r="F102" s="1"/>
      <c r="G102" s="1"/>
    </row>
    <row r="103" spans="1:7" ht="12.75" customHeight="1">
      <c r="A103" s="1"/>
      <c r="B103" s="1"/>
      <c r="C103" s="1"/>
      <c r="D103" s="1"/>
      <c r="E103" s="1"/>
      <c r="F103" s="1"/>
      <c r="G103" s="1"/>
    </row>
    <row r="104" spans="1:7" ht="12.75" customHeight="1">
      <c r="A104" s="1"/>
      <c r="B104" s="1"/>
      <c r="C104" s="1"/>
      <c r="D104" s="1"/>
      <c r="E104" s="1"/>
      <c r="F104" s="1"/>
      <c r="G104" s="1"/>
    </row>
    <row r="105" spans="1:7" ht="12.75" customHeight="1">
      <c r="A105" s="1"/>
      <c r="B105" s="1"/>
      <c r="C105" s="1"/>
      <c r="D105" s="1"/>
      <c r="E105" s="1"/>
      <c r="F105" s="1"/>
      <c r="G105" s="1"/>
    </row>
    <row r="106" spans="1:7" ht="12.75" customHeight="1">
      <c r="A106" s="1"/>
      <c r="B106" s="1"/>
      <c r="C106" s="1"/>
      <c r="D106" s="1"/>
      <c r="E106" s="1"/>
      <c r="F106" s="1"/>
      <c r="G106" s="1"/>
    </row>
    <row r="107" spans="1:7" ht="12.75" customHeight="1">
      <c r="A107" s="1"/>
      <c r="B107" s="1"/>
      <c r="C107" s="1"/>
      <c r="D107" s="1"/>
      <c r="E107" s="1"/>
      <c r="F107" s="1"/>
      <c r="G107" s="1"/>
    </row>
    <row r="108" spans="1:7" ht="12.75" customHeight="1">
      <c r="A108" s="1"/>
      <c r="B108" s="1"/>
      <c r="C108" s="1"/>
      <c r="D108" s="1"/>
      <c r="E108" s="1"/>
      <c r="F108" s="1"/>
      <c r="G108" s="1"/>
    </row>
    <row r="109" spans="1:7" ht="12.75" customHeight="1">
      <c r="A109" s="1"/>
      <c r="B109" s="1"/>
      <c r="C109" s="1"/>
      <c r="D109" s="1"/>
      <c r="E109" s="1"/>
      <c r="F109" s="1"/>
      <c r="G109" s="1"/>
    </row>
    <row r="110" spans="1:7" ht="12.75" customHeight="1">
      <c r="A110" s="1"/>
      <c r="B110" s="1"/>
      <c r="C110" s="1"/>
      <c r="D110" s="1"/>
      <c r="E110" s="1"/>
      <c r="F110" s="1"/>
      <c r="G110" s="1"/>
    </row>
    <row r="111" spans="1:7" ht="12.75" customHeight="1">
      <c r="A111" s="1"/>
      <c r="B111" s="1"/>
      <c r="C111" s="1"/>
      <c r="D111" s="1"/>
      <c r="E111" s="1"/>
      <c r="F111" s="1"/>
      <c r="G111" s="1"/>
    </row>
    <row r="112" spans="1:7" ht="12.75" customHeight="1">
      <c r="A112" s="1"/>
      <c r="B112" s="1"/>
      <c r="C112" s="1"/>
      <c r="D112" s="1"/>
      <c r="E112" s="1"/>
      <c r="F112" s="1"/>
      <c r="G112" s="1"/>
    </row>
    <row r="113" spans="1:7" ht="12.75" customHeight="1">
      <c r="A113" s="1"/>
      <c r="B113" s="1"/>
      <c r="C113" s="1"/>
      <c r="D113" s="1"/>
      <c r="E113" s="1"/>
      <c r="F113" s="1"/>
      <c r="G113" s="1"/>
    </row>
    <row r="114" spans="1:7" ht="12.75" customHeight="1">
      <c r="A114" s="1"/>
      <c r="B114" s="1"/>
      <c r="C114" s="1"/>
      <c r="D114" s="1"/>
      <c r="E114" s="1"/>
      <c r="F114" s="1"/>
      <c r="G114" s="1"/>
    </row>
    <row r="115" spans="1:7" ht="12.75" customHeight="1">
      <c r="A115" s="1"/>
      <c r="B115" s="1"/>
      <c r="C115" s="1"/>
      <c r="D115" s="1"/>
      <c r="E115" s="1"/>
      <c r="F115" s="1"/>
      <c r="G115" s="1"/>
    </row>
    <row r="116" spans="1:7" ht="12.75" customHeight="1">
      <c r="A116" s="1"/>
      <c r="B116" s="1"/>
      <c r="C116" s="1"/>
      <c r="D116" s="1"/>
      <c r="E116" s="1"/>
      <c r="F116" s="1"/>
      <c r="G116" s="1"/>
    </row>
    <row r="117" spans="1:7" ht="12.75" customHeight="1">
      <c r="A117" s="1"/>
      <c r="B117" s="1"/>
      <c r="C117" s="1"/>
      <c r="D117" s="1"/>
      <c r="E117" s="1"/>
      <c r="F117" s="1"/>
      <c r="G117" s="1"/>
    </row>
    <row r="118" spans="1:7" ht="12.75" customHeight="1">
      <c r="A118" s="1"/>
      <c r="B118" s="1"/>
      <c r="C118" s="1"/>
      <c r="D118" s="1"/>
      <c r="E118" s="1"/>
      <c r="F118" s="1"/>
      <c r="G118" s="1"/>
    </row>
    <row r="119" spans="1:7" ht="12.75" customHeight="1">
      <c r="A119" s="1"/>
      <c r="B119" s="1"/>
      <c r="C119" s="1"/>
      <c r="D119" s="1"/>
      <c r="E119" s="1"/>
      <c r="F119" s="1"/>
      <c r="G119" s="1"/>
    </row>
    <row r="120" spans="1:7" ht="12.75" customHeight="1">
      <c r="A120" s="1"/>
      <c r="B120" s="1"/>
      <c r="C120" s="1"/>
      <c r="D120" s="1"/>
      <c r="E120" s="1"/>
      <c r="F120" s="1"/>
      <c r="G120" s="1"/>
    </row>
    <row r="121" spans="1:7" ht="12.75" customHeight="1">
      <c r="A121" s="1"/>
      <c r="B121" s="1"/>
      <c r="C121" s="1"/>
      <c r="D121" s="1"/>
      <c r="E121" s="1"/>
      <c r="F121" s="1"/>
      <c r="G121" s="1"/>
    </row>
    <row r="122" spans="1:7" ht="12.75" customHeight="1">
      <c r="A122" s="1"/>
      <c r="B122" s="1"/>
      <c r="C122" s="1"/>
      <c r="D122" s="1"/>
      <c r="E122" s="1"/>
      <c r="F122" s="1"/>
      <c r="G122" s="1"/>
    </row>
    <row r="123" spans="1:7" ht="12.75" customHeight="1">
      <c r="A123" s="1"/>
      <c r="B123" s="1"/>
      <c r="C123" s="1"/>
      <c r="D123" s="1"/>
      <c r="E123" s="1"/>
      <c r="F123" s="1"/>
      <c r="G123" s="1"/>
    </row>
    <row r="124" spans="1:7" ht="12.75" customHeight="1">
      <c r="A124" s="1"/>
      <c r="B124" s="1"/>
      <c r="C124" s="1"/>
      <c r="D124" s="1"/>
      <c r="E124" s="1"/>
      <c r="F124" s="1"/>
      <c r="G124" s="1"/>
    </row>
    <row r="125" spans="1:7" ht="12.75" customHeight="1">
      <c r="A125" s="1"/>
      <c r="B125" s="1"/>
      <c r="C125" s="1"/>
      <c r="D125" s="1"/>
      <c r="E125" s="1"/>
      <c r="F125" s="1"/>
      <c r="G125" s="1"/>
    </row>
    <row r="126" spans="1:7" ht="12.75" customHeight="1">
      <c r="A126" s="1"/>
      <c r="B126" s="1"/>
      <c r="C126" s="1"/>
      <c r="D126" s="1"/>
      <c r="E126" s="1"/>
      <c r="F126" s="1"/>
      <c r="G126" s="1"/>
    </row>
    <row r="127" spans="1:7" ht="12.75" customHeight="1">
      <c r="A127" s="1"/>
      <c r="B127" s="1"/>
      <c r="C127" s="1"/>
      <c r="D127" s="1"/>
      <c r="E127" s="1"/>
      <c r="F127" s="1"/>
      <c r="G127" s="1"/>
    </row>
    <row r="128" spans="1:7" ht="12.75" customHeight="1">
      <c r="A128" s="1"/>
      <c r="B128" s="1"/>
      <c r="C128" s="1"/>
      <c r="D128" s="1"/>
      <c r="E128" s="1"/>
      <c r="F128" s="1"/>
      <c r="G128" s="1"/>
    </row>
    <row r="129" spans="1:7" ht="12.75" customHeight="1">
      <c r="A129" s="1"/>
      <c r="B129" s="1"/>
      <c r="C129" s="1"/>
      <c r="D129" s="1"/>
      <c r="E129" s="1"/>
      <c r="F129" s="1"/>
      <c r="G129" s="1"/>
    </row>
    <row r="130" spans="1:7" ht="12.75" customHeight="1">
      <c r="A130" s="1"/>
      <c r="B130" s="1"/>
      <c r="C130" s="1"/>
      <c r="D130" s="1"/>
      <c r="E130" s="1"/>
      <c r="F130" s="1"/>
      <c r="G130" s="1"/>
    </row>
    <row r="131" spans="1:7" ht="12.75" customHeight="1">
      <c r="A131" s="1"/>
      <c r="B131" s="1"/>
      <c r="C131" s="1"/>
      <c r="D131" s="1"/>
      <c r="E131" s="1"/>
      <c r="F131" s="1"/>
      <c r="G131" s="1"/>
    </row>
    <row r="132" spans="1:7" ht="12.75" customHeight="1">
      <c r="A132" s="1"/>
      <c r="B132" s="1"/>
      <c r="C132" s="1"/>
      <c r="D132" s="1"/>
      <c r="E132" s="1"/>
      <c r="F132" s="1"/>
      <c r="G132" s="1"/>
    </row>
    <row r="133" spans="1:7" ht="12.75" customHeight="1">
      <c r="A133" s="1"/>
      <c r="B133" s="1"/>
      <c r="C133" s="1"/>
      <c r="D133" s="1"/>
      <c r="E133" s="1"/>
      <c r="F133" s="1"/>
      <c r="G133" s="1"/>
    </row>
    <row r="134" spans="1:7" ht="12.75" customHeight="1">
      <c r="A134" s="1"/>
      <c r="B134" s="1"/>
      <c r="C134" s="1"/>
      <c r="D134" s="1"/>
      <c r="E134" s="1"/>
      <c r="F134" s="1"/>
      <c r="G134" s="1"/>
    </row>
    <row r="135" spans="1:7" ht="12.75" customHeight="1">
      <c r="A135" s="1"/>
      <c r="B135" s="1"/>
      <c r="C135" s="1"/>
      <c r="D135" s="1"/>
      <c r="E135" s="1"/>
      <c r="F135" s="1"/>
      <c r="G135" s="1"/>
    </row>
    <row r="136" spans="1:7" ht="12.75" customHeight="1">
      <c r="A136" s="1"/>
      <c r="B136" s="1"/>
      <c r="C136" s="1"/>
      <c r="D136" s="1"/>
      <c r="E136" s="1"/>
      <c r="F136" s="1"/>
      <c r="G136" s="1"/>
    </row>
    <row r="137" spans="1:7" ht="12.75" customHeight="1">
      <c r="A137" s="1"/>
      <c r="B137" s="1"/>
      <c r="C137" s="1"/>
      <c r="D137" s="1"/>
      <c r="E137" s="1"/>
      <c r="F137" s="1"/>
      <c r="G137" s="1"/>
    </row>
    <row r="138" spans="1:7" ht="12.75" customHeight="1">
      <c r="A138" s="1"/>
      <c r="B138" s="1"/>
      <c r="C138" s="1"/>
      <c r="D138" s="1"/>
      <c r="E138" s="1"/>
      <c r="F138" s="1"/>
      <c r="G138" s="1"/>
    </row>
    <row r="139" spans="1:7" ht="12.75" customHeight="1">
      <c r="A139" s="1"/>
      <c r="B139" s="1"/>
      <c r="C139" s="1"/>
      <c r="D139" s="1"/>
      <c r="E139" s="1"/>
      <c r="F139" s="1"/>
      <c r="G139" s="1"/>
    </row>
    <row r="140" spans="1:7" ht="12.75" customHeight="1">
      <c r="A140" s="1"/>
      <c r="B140" s="1"/>
      <c r="C140" s="1"/>
      <c r="D140" s="1"/>
      <c r="E140" s="1"/>
      <c r="F140" s="1"/>
      <c r="G140" s="1"/>
    </row>
    <row r="141" spans="1:7" ht="12.75" customHeight="1">
      <c r="A141" s="1"/>
      <c r="B141" s="1"/>
      <c r="C141" s="1"/>
      <c r="D141" s="1"/>
      <c r="E141" s="1"/>
      <c r="F141" s="1"/>
      <c r="G141" s="1"/>
    </row>
    <row r="142" spans="1:7" ht="12.75" customHeight="1">
      <c r="A142" s="1"/>
      <c r="B142" s="1"/>
      <c r="C142" s="1"/>
      <c r="D142" s="1"/>
      <c r="E142" s="1"/>
      <c r="F142" s="1"/>
      <c r="G142" s="1"/>
    </row>
    <row r="143" spans="1:7" ht="12.75" customHeight="1">
      <c r="A143" s="1"/>
      <c r="B143" s="1"/>
      <c r="C143" s="1"/>
      <c r="D143" s="1"/>
      <c r="E143" s="1"/>
      <c r="F143" s="1"/>
      <c r="G143" s="1"/>
    </row>
    <row r="144" spans="1:7" ht="12.75" customHeight="1">
      <c r="A144" s="1"/>
      <c r="B144" s="1"/>
      <c r="C144" s="1"/>
      <c r="D144" s="1"/>
      <c r="E144" s="1"/>
      <c r="F144" s="1"/>
      <c r="G144" s="1"/>
    </row>
    <row r="145" spans="1:7" ht="12.75" customHeight="1">
      <c r="A145" s="1"/>
      <c r="B145" s="1"/>
      <c r="C145" s="1"/>
      <c r="D145" s="1"/>
      <c r="E145" s="1"/>
      <c r="F145" s="1"/>
      <c r="G145" s="1"/>
    </row>
    <row r="146" spans="1:7" ht="12.75" customHeight="1">
      <c r="A146" s="1"/>
      <c r="B146" s="1"/>
      <c r="C146" s="1"/>
      <c r="D146" s="1"/>
      <c r="E146" s="1"/>
      <c r="F146" s="1"/>
      <c r="G146" s="1"/>
    </row>
    <row r="147" spans="1:7" ht="12.75" customHeight="1">
      <c r="A147" s="1"/>
      <c r="B147" s="1"/>
      <c r="C147" s="1"/>
      <c r="D147" s="1"/>
      <c r="E147" s="1"/>
      <c r="F147" s="1"/>
      <c r="G147" s="1"/>
    </row>
    <row r="148" spans="1:7" ht="12.75" customHeight="1">
      <c r="A148" s="1"/>
      <c r="B148" s="1"/>
      <c r="C148" s="1"/>
      <c r="D148" s="1"/>
      <c r="E148" s="1"/>
      <c r="F148" s="1"/>
      <c r="G148" s="1"/>
    </row>
    <row r="149" spans="1:7" ht="12.75" customHeight="1">
      <c r="A149" s="1"/>
      <c r="B149" s="1"/>
      <c r="C149" s="1"/>
      <c r="D149" s="1"/>
      <c r="E149" s="1"/>
      <c r="F149" s="1"/>
      <c r="G149" s="1"/>
    </row>
    <row r="150" spans="1:7" ht="12.75" customHeight="1">
      <c r="A150" s="1"/>
      <c r="B150" s="1"/>
      <c r="C150" s="1"/>
      <c r="D150" s="1"/>
      <c r="E150" s="1"/>
      <c r="F150" s="1"/>
      <c r="G150" s="1"/>
    </row>
    <row r="151" spans="1:7" ht="12.75" customHeight="1">
      <c r="A151" s="1"/>
      <c r="B151" s="1"/>
      <c r="C151" s="1"/>
      <c r="D151" s="1"/>
      <c r="E151" s="1"/>
      <c r="F151" s="1"/>
      <c r="G151" s="1"/>
    </row>
    <row r="152" spans="1:7" ht="12.75" customHeight="1">
      <c r="A152" s="1"/>
      <c r="B152" s="1"/>
      <c r="C152" s="1"/>
      <c r="D152" s="1"/>
      <c r="E152" s="1"/>
      <c r="F152" s="1"/>
      <c r="G152" s="1"/>
    </row>
    <row r="153" spans="1:7" ht="12.75" customHeight="1">
      <c r="A153" s="1"/>
      <c r="B153" s="1"/>
      <c r="C153" s="1"/>
      <c r="D153" s="1"/>
      <c r="E153" s="1"/>
      <c r="F153" s="1"/>
      <c r="G153" s="1"/>
    </row>
    <row r="154" spans="1:7" ht="12.75" customHeight="1">
      <c r="A154" s="1"/>
      <c r="B154" s="1"/>
      <c r="C154" s="1"/>
      <c r="D154" s="1"/>
      <c r="E154" s="1"/>
      <c r="F154" s="1"/>
      <c r="G154" s="1"/>
    </row>
    <row r="155" spans="1:7" ht="12.75" customHeight="1">
      <c r="A155" s="1"/>
      <c r="B155" s="1"/>
      <c r="C155" s="1"/>
      <c r="D155" s="1"/>
      <c r="E155" s="1"/>
      <c r="F155" s="1"/>
      <c r="G155" s="1"/>
    </row>
    <row r="156" spans="1:7" ht="12.75" customHeight="1">
      <c r="A156" s="1"/>
      <c r="B156" s="1"/>
      <c r="C156" s="1"/>
      <c r="D156" s="1"/>
      <c r="E156" s="1"/>
      <c r="F156" s="1"/>
      <c r="G156" s="1"/>
    </row>
    <row r="157" spans="1:7" ht="12.75" customHeight="1">
      <c r="A157" s="1"/>
      <c r="B157" s="1"/>
      <c r="C157" s="1"/>
      <c r="D157" s="1"/>
      <c r="E157" s="1"/>
      <c r="F157" s="1"/>
      <c r="G157" s="1"/>
    </row>
    <row r="158" spans="1:7" ht="12.75" customHeight="1">
      <c r="A158" s="1"/>
      <c r="B158" s="1"/>
      <c r="C158" s="1"/>
      <c r="D158" s="1"/>
      <c r="E158" s="1"/>
      <c r="F158" s="1"/>
      <c r="G158" s="1"/>
    </row>
    <row r="159" spans="1:7" ht="12.75" customHeight="1">
      <c r="A159" s="1"/>
      <c r="B159" s="1"/>
      <c r="C159" s="1"/>
      <c r="D159" s="1"/>
      <c r="E159" s="1"/>
      <c r="F159" s="1"/>
      <c r="G159" s="1"/>
    </row>
    <row r="160" spans="1:7" ht="12.75" customHeight="1">
      <c r="A160" s="1"/>
      <c r="B160" s="1"/>
      <c r="C160" s="1"/>
      <c r="D160" s="1"/>
      <c r="E160" s="1"/>
      <c r="F160" s="1"/>
      <c r="G160" s="1"/>
    </row>
    <row r="161" spans="1:7" ht="12.75" customHeight="1">
      <c r="A161" s="1"/>
      <c r="B161" s="1"/>
      <c r="C161" s="1"/>
      <c r="D161" s="1"/>
      <c r="E161" s="1"/>
      <c r="F161" s="1"/>
      <c r="G161" s="1"/>
    </row>
    <row r="162" spans="1:7" ht="12.75" customHeight="1">
      <c r="A162" s="1"/>
      <c r="B162" s="1"/>
      <c r="C162" s="1"/>
      <c r="D162" s="1"/>
      <c r="E162" s="1"/>
      <c r="F162" s="1"/>
      <c r="G162" s="1"/>
    </row>
    <row r="163" spans="1:7" ht="12.75" customHeight="1">
      <c r="A163" s="1"/>
      <c r="B163" s="1"/>
      <c r="C163" s="1"/>
      <c r="D163" s="1"/>
      <c r="E163" s="1"/>
      <c r="F163" s="1"/>
      <c r="G163" s="1"/>
    </row>
    <row r="164" spans="1:7" ht="12.75" customHeight="1">
      <c r="A164" s="1"/>
      <c r="B164" s="1"/>
      <c r="C164" s="1"/>
      <c r="D164" s="1"/>
      <c r="E164" s="1"/>
      <c r="F164" s="1"/>
      <c r="G164" s="1"/>
    </row>
    <row r="165" spans="1:7" ht="12.75" customHeight="1">
      <c r="A165" s="1"/>
      <c r="B165" s="1"/>
      <c r="C165" s="1"/>
      <c r="D165" s="1"/>
      <c r="E165" s="1"/>
      <c r="F165" s="1"/>
      <c r="G165" s="1"/>
    </row>
    <row r="166" spans="1:7" ht="12.75" customHeight="1">
      <c r="A166" s="1"/>
      <c r="B166" s="1"/>
      <c r="C166" s="1"/>
      <c r="D166" s="1"/>
      <c r="E166" s="1"/>
      <c r="F166" s="1"/>
      <c r="G166" s="1"/>
    </row>
    <row r="167" spans="1:7" ht="12.75" customHeight="1">
      <c r="A167" s="1"/>
      <c r="B167" s="1"/>
      <c r="C167" s="1"/>
      <c r="D167" s="1"/>
      <c r="E167" s="1"/>
      <c r="F167" s="1"/>
      <c r="G167" s="1"/>
    </row>
    <row r="168" spans="1:7" ht="12.75" customHeight="1">
      <c r="A168" s="1"/>
      <c r="B168" s="1"/>
      <c r="C168" s="1"/>
      <c r="D168" s="1"/>
      <c r="E168" s="1"/>
      <c r="F168" s="1"/>
      <c r="G168" s="1"/>
    </row>
    <row r="169" spans="1:7" ht="12.75" customHeight="1">
      <c r="A169" s="1"/>
      <c r="B169" s="1"/>
      <c r="C169" s="1"/>
      <c r="D169" s="1"/>
      <c r="E169" s="1"/>
      <c r="F169" s="1"/>
      <c r="G169" s="1"/>
    </row>
    <row r="170" spans="1:7" ht="12.75" customHeight="1">
      <c r="A170" s="1"/>
      <c r="B170" s="1"/>
      <c r="C170" s="1"/>
      <c r="D170" s="1"/>
      <c r="E170" s="1"/>
      <c r="F170" s="1"/>
      <c r="G170" s="1"/>
    </row>
    <row r="171" spans="1:7" ht="12.75" customHeight="1">
      <c r="A171" s="1"/>
      <c r="B171" s="1"/>
      <c r="C171" s="1"/>
      <c r="D171" s="1"/>
      <c r="E171" s="1"/>
      <c r="F171" s="1"/>
      <c r="G171" s="1"/>
    </row>
    <row r="172" spans="1:7" ht="12.75" customHeight="1">
      <c r="A172" s="1"/>
      <c r="B172" s="1"/>
      <c r="C172" s="1"/>
      <c r="D172" s="1"/>
      <c r="E172" s="1"/>
      <c r="F172" s="1"/>
      <c r="G172" s="1"/>
    </row>
    <row r="173" spans="1:7" ht="12.75" customHeight="1">
      <c r="A173" s="1"/>
      <c r="B173" s="1"/>
      <c r="C173" s="1"/>
      <c r="D173" s="1"/>
      <c r="E173" s="1"/>
      <c r="F173" s="1"/>
      <c r="G173" s="1"/>
    </row>
    <row r="174" spans="1:7" ht="12.75" customHeight="1">
      <c r="A174" s="1"/>
      <c r="B174" s="1"/>
      <c r="C174" s="1"/>
      <c r="D174" s="1"/>
      <c r="E174" s="1"/>
      <c r="F174" s="1"/>
      <c r="G174" s="1"/>
    </row>
    <row r="175" spans="1:7" ht="12.75" customHeight="1">
      <c r="A175" s="1"/>
      <c r="B175" s="1"/>
      <c r="C175" s="1"/>
      <c r="D175" s="1"/>
      <c r="E175" s="1"/>
      <c r="F175" s="1"/>
      <c r="G175" s="1"/>
    </row>
    <row r="176" spans="1:7" ht="12.75" customHeight="1">
      <c r="A176" s="1"/>
      <c r="B176" s="1"/>
      <c r="C176" s="1"/>
      <c r="D176" s="1"/>
      <c r="E176" s="1"/>
      <c r="F176" s="1"/>
      <c r="G176" s="1"/>
    </row>
    <row r="177" spans="1:7" ht="12.75" customHeight="1">
      <c r="A177" s="1"/>
      <c r="B177" s="1"/>
      <c r="C177" s="1"/>
      <c r="D177" s="1"/>
      <c r="E177" s="1"/>
      <c r="F177" s="1"/>
      <c r="G177" s="1"/>
    </row>
    <row r="178" spans="1:7" ht="12.75" customHeight="1">
      <c r="A178" s="1"/>
      <c r="B178" s="1"/>
      <c r="C178" s="1"/>
      <c r="D178" s="1"/>
      <c r="E178" s="1"/>
      <c r="F178" s="1"/>
      <c r="G178" s="1"/>
    </row>
    <row r="179" spans="1:7" ht="12.75" customHeight="1">
      <c r="A179" s="1"/>
      <c r="B179" s="1"/>
      <c r="C179" s="1"/>
      <c r="D179" s="1"/>
      <c r="E179" s="1"/>
      <c r="F179" s="1"/>
      <c r="G179" s="1"/>
    </row>
    <row r="180" spans="1:7" ht="12.75" customHeight="1">
      <c r="A180" s="1"/>
      <c r="B180" s="1"/>
      <c r="C180" s="1"/>
      <c r="D180" s="1"/>
      <c r="E180" s="1"/>
      <c r="F180" s="1"/>
      <c r="G180" s="1"/>
    </row>
    <row r="181" spans="1:7" ht="12.75" customHeight="1">
      <c r="A181" s="1"/>
      <c r="B181" s="1"/>
      <c r="C181" s="1"/>
      <c r="D181" s="1"/>
      <c r="E181" s="1"/>
      <c r="F181" s="1"/>
      <c r="G181" s="1"/>
    </row>
    <row r="182" spans="1:7" ht="12.75" customHeight="1">
      <c r="A182" s="1"/>
      <c r="B182" s="1"/>
      <c r="C182" s="1"/>
      <c r="D182" s="1"/>
      <c r="E182" s="1"/>
      <c r="F182" s="1"/>
      <c r="G182" s="1"/>
    </row>
    <row r="183" spans="1:7" ht="12.75" customHeight="1">
      <c r="A183" s="1"/>
      <c r="B183" s="1"/>
      <c r="C183" s="1"/>
      <c r="D183" s="1"/>
      <c r="E183" s="1"/>
      <c r="F183" s="1"/>
      <c r="G183" s="1"/>
    </row>
    <row r="184" spans="1:7" ht="12.75" customHeight="1">
      <c r="A184" s="1"/>
      <c r="B184" s="1"/>
      <c r="C184" s="1"/>
      <c r="D184" s="1"/>
      <c r="E184" s="1"/>
      <c r="F184" s="1"/>
      <c r="G184" s="1"/>
    </row>
    <row r="185" spans="1:7" ht="12.75" customHeight="1">
      <c r="A185" s="1"/>
      <c r="B185" s="1"/>
      <c r="C185" s="1"/>
      <c r="D185" s="1"/>
      <c r="E185" s="1"/>
      <c r="F185" s="1"/>
      <c r="G185" s="1"/>
    </row>
    <row r="186" spans="1:7" ht="12.75" customHeight="1">
      <c r="A186" s="1"/>
      <c r="B186" s="1"/>
      <c r="C186" s="1"/>
      <c r="D186" s="1"/>
      <c r="E186" s="1"/>
      <c r="F186" s="1"/>
      <c r="G186" s="1"/>
    </row>
    <row r="187" spans="1:7" ht="12.75" customHeight="1">
      <c r="A187" s="1"/>
      <c r="B187" s="1"/>
      <c r="C187" s="1"/>
      <c r="D187" s="1"/>
      <c r="E187" s="1"/>
      <c r="F187" s="1"/>
      <c r="G187" s="1"/>
    </row>
    <row r="188" spans="1:7" ht="12.75" customHeight="1">
      <c r="A188" s="1"/>
      <c r="B188" s="1"/>
      <c r="C188" s="1"/>
      <c r="D188" s="1"/>
      <c r="E188" s="1"/>
      <c r="F188" s="1"/>
      <c r="G188" s="1"/>
    </row>
    <row r="189" spans="1:7" ht="12.75" customHeight="1">
      <c r="A189" s="1"/>
      <c r="B189" s="1"/>
      <c r="C189" s="1"/>
      <c r="D189" s="1"/>
      <c r="E189" s="1"/>
      <c r="F189" s="1"/>
      <c r="G189" s="1"/>
    </row>
    <row r="190" spans="1:7" ht="12.75" customHeight="1">
      <c r="A190" s="1"/>
      <c r="B190" s="1"/>
      <c r="C190" s="1"/>
      <c r="D190" s="1"/>
      <c r="E190" s="1"/>
      <c r="F190" s="1"/>
      <c r="G190" s="1"/>
    </row>
    <row r="191" spans="1:7" ht="12.75" customHeight="1">
      <c r="A191" s="1"/>
      <c r="B191" s="1"/>
      <c r="C191" s="1"/>
      <c r="D191" s="1"/>
      <c r="E191" s="1"/>
      <c r="F191" s="1"/>
      <c r="G191" s="1"/>
    </row>
    <row r="192" spans="1:7" ht="12.75" customHeight="1">
      <c r="A192" s="1"/>
      <c r="B192" s="1"/>
      <c r="C192" s="1"/>
      <c r="D192" s="1"/>
      <c r="E192" s="1"/>
      <c r="F192" s="1"/>
      <c r="G192" s="1"/>
    </row>
    <row r="193" spans="1:7" ht="12.75" customHeight="1">
      <c r="A193" s="1"/>
      <c r="B193" s="1"/>
      <c r="C193" s="1"/>
      <c r="D193" s="1"/>
      <c r="E193" s="1"/>
      <c r="F193" s="1"/>
      <c r="G193" s="1"/>
    </row>
    <row r="194" spans="1:7" ht="12.75" customHeight="1">
      <c r="A194" s="1"/>
      <c r="B194" s="1"/>
      <c r="C194" s="1"/>
      <c r="D194" s="1"/>
      <c r="E194" s="1"/>
      <c r="F194" s="1"/>
      <c r="G194" s="1"/>
    </row>
    <row r="195" spans="1:7" ht="12.75" customHeight="1">
      <c r="A195" s="1"/>
      <c r="B195" s="1"/>
      <c r="C195" s="1"/>
      <c r="D195" s="1"/>
      <c r="E195" s="1"/>
      <c r="F195" s="1"/>
      <c r="G195" s="1"/>
    </row>
    <row r="196" spans="1:7" ht="12.75" customHeight="1">
      <c r="A196" s="1"/>
      <c r="B196" s="1"/>
      <c r="C196" s="1"/>
      <c r="D196" s="1"/>
      <c r="E196" s="1"/>
      <c r="F196" s="1"/>
      <c r="G196" s="1"/>
    </row>
    <row r="197" spans="1:7" ht="12.75" customHeight="1">
      <c r="A197" s="1"/>
      <c r="B197" s="1"/>
      <c r="C197" s="1"/>
      <c r="D197" s="1"/>
      <c r="E197" s="1"/>
      <c r="F197" s="1"/>
      <c r="G197" s="1"/>
    </row>
    <row r="198" spans="1:7" ht="12.75" customHeight="1">
      <c r="A198" s="1"/>
      <c r="B198" s="1"/>
      <c r="C198" s="1"/>
      <c r="D198" s="1"/>
      <c r="E198" s="1"/>
      <c r="F198" s="1"/>
      <c r="G198" s="1"/>
    </row>
    <row r="199" spans="1:7" ht="12.75" customHeight="1">
      <c r="A199" s="1"/>
      <c r="B199" s="1"/>
      <c r="C199" s="1"/>
      <c r="D199" s="1"/>
      <c r="E199" s="1"/>
      <c r="F199" s="1"/>
      <c r="G199" s="1"/>
    </row>
    <row r="200" spans="1:7" ht="12.75" customHeight="1">
      <c r="A200" s="1"/>
      <c r="B200" s="1"/>
      <c r="C200" s="1"/>
      <c r="D200" s="1"/>
      <c r="E200" s="1"/>
      <c r="F200" s="1"/>
      <c r="G200" s="1"/>
    </row>
    <row r="201" spans="1:7" ht="12.75" customHeight="1">
      <c r="A201" s="1"/>
      <c r="B201" s="1"/>
      <c r="C201" s="1"/>
      <c r="D201" s="1"/>
      <c r="E201" s="1"/>
      <c r="F201" s="1"/>
      <c r="G201" s="1"/>
    </row>
    <row r="202" spans="1:7" ht="12.75" customHeight="1">
      <c r="A202" s="1"/>
      <c r="B202" s="1"/>
      <c r="C202" s="1"/>
      <c r="D202" s="1"/>
      <c r="E202" s="1"/>
      <c r="F202" s="1"/>
      <c r="G202" s="1"/>
    </row>
    <row r="203" spans="1:7" ht="12.75" customHeight="1">
      <c r="A203" s="1"/>
      <c r="B203" s="1"/>
      <c r="C203" s="1"/>
      <c r="D203" s="1"/>
      <c r="E203" s="1"/>
      <c r="F203" s="1"/>
      <c r="G203" s="1"/>
    </row>
    <row r="204" spans="1:7" ht="12.75" customHeight="1">
      <c r="A204" s="1"/>
      <c r="B204" s="1"/>
      <c r="C204" s="1"/>
      <c r="D204" s="1"/>
      <c r="E204" s="1"/>
      <c r="F204" s="1"/>
      <c r="G204" s="1"/>
    </row>
    <row r="205" spans="1:7" ht="12.75" customHeight="1">
      <c r="A205" s="1"/>
      <c r="B205" s="1"/>
      <c r="C205" s="1"/>
      <c r="D205" s="1"/>
      <c r="E205" s="1"/>
      <c r="F205" s="1"/>
      <c r="G205" s="1"/>
    </row>
    <row r="206" spans="1:7" ht="12.75" customHeight="1">
      <c r="A206" s="1"/>
      <c r="B206" s="1"/>
      <c r="C206" s="1"/>
      <c r="D206" s="1"/>
      <c r="E206" s="1"/>
      <c r="F206" s="1"/>
      <c r="G206" s="1"/>
    </row>
    <row r="207" spans="1:7" ht="12.75" customHeight="1">
      <c r="A207" s="1"/>
      <c r="B207" s="1"/>
      <c r="C207" s="1"/>
      <c r="D207" s="1"/>
      <c r="E207" s="1"/>
      <c r="F207" s="1"/>
      <c r="G207" s="1"/>
    </row>
    <row r="208" spans="1:7" ht="12.75" customHeight="1">
      <c r="A208" s="1"/>
      <c r="B208" s="1"/>
      <c r="C208" s="1"/>
      <c r="D208" s="1"/>
      <c r="E208" s="1"/>
      <c r="F208" s="1"/>
      <c r="G208" s="1"/>
    </row>
    <row r="209" spans="1:7" ht="12.75" customHeight="1">
      <c r="A209" s="1"/>
      <c r="B209" s="1"/>
      <c r="C209" s="1"/>
      <c r="D209" s="1"/>
      <c r="E209" s="1"/>
      <c r="F209" s="1"/>
      <c r="G209" s="1"/>
    </row>
    <row r="210" spans="1:7" ht="12.75" customHeight="1">
      <c r="A210" s="1"/>
      <c r="B210" s="1"/>
      <c r="C210" s="1"/>
      <c r="D210" s="1"/>
      <c r="E210" s="1"/>
      <c r="F210" s="1"/>
      <c r="G210" s="1"/>
    </row>
    <row r="211" spans="1:7" ht="12.75" customHeight="1">
      <c r="A211" s="1"/>
      <c r="B211" s="1"/>
      <c r="C211" s="1"/>
      <c r="D211" s="1"/>
      <c r="E211" s="1"/>
      <c r="F211" s="1"/>
      <c r="G211" s="1"/>
    </row>
    <row r="212" spans="1:7" ht="12.75" customHeight="1">
      <c r="A212" s="1"/>
      <c r="B212" s="1"/>
      <c r="C212" s="1"/>
      <c r="D212" s="1"/>
      <c r="E212" s="1"/>
      <c r="F212" s="1"/>
      <c r="G212" s="1"/>
    </row>
    <row r="213" spans="1:7" ht="12.75" customHeight="1">
      <c r="A213" s="1"/>
      <c r="B213" s="1"/>
      <c r="C213" s="1"/>
      <c r="D213" s="1"/>
      <c r="E213" s="1"/>
      <c r="F213" s="1"/>
      <c r="G213" s="1"/>
    </row>
    <row r="214" spans="1:7" ht="12.75" customHeight="1">
      <c r="A214" s="1"/>
      <c r="B214" s="1"/>
      <c r="C214" s="1"/>
      <c r="D214" s="1"/>
      <c r="E214" s="1"/>
      <c r="F214" s="1"/>
      <c r="G214" s="1"/>
    </row>
    <row r="215" spans="1:7" ht="12.75" customHeight="1">
      <c r="A215" s="1"/>
      <c r="B215" s="1"/>
      <c r="C215" s="1"/>
      <c r="D215" s="1"/>
      <c r="E215" s="1"/>
      <c r="F215" s="1"/>
      <c r="G215" s="1"/>
    </row>
    <row r="216" spans="1:7" ht="12.75" customHeight="1">
      <c r="A216" s="1"/>
      <c r="B216" s="1"/>
      <c r="C216" s="1"/>
      <c r="D216" s="1"/>
      <c r="E216" s="1"/>
      <c r="F216" s="1"/>
      <c r="G216" s="1"/>
    </row>
    <row r="217" spans="1:7" ht="12.75" customHeight="1">
      <c r="A217" s="1"/>
      <c r="B217" s="1"/>
      <c r="C217" s="1"/>
      <c r="D217" s="1"/>
      <c r="E217" s="1"/>
      <c r="F217" s="1"/>
      <c r="G217" s="1"/>
    </row>
    <row r="218" spans="1:7" ht="12.75" customHeight="1">
      <c r="A218" s="1"/>
      <c r="B218" s="1"/>
      <c r="C218" s="1"/>
      <c r="D218" s="1"/>
      <c r="E218" s="1"/>
      <c r="F218" s="1"/>
      <c r="G218" s="1"/>
    </row>
    <row r="219" spans="1:7" ht="12.75" customHeight="1">
      <c r="A219" s="1"/>
      <c r="B219" s="1"/>
      <c r="C219" s="1"/>
      <c r="D219" s="1"/>
      <c r="E219" s="1"/>
      <c r="F219" s="1"/>
      <c r="G219" s="1"/>
    </row>
    <row r="220" spans="1:7" ht="12.75" customHeight="1">
      <c r="A220" s="1"/>
      <c r="B220" s="1"/>
      <c r="C220" s="1"/>
      <c r="D220" s="1"/>
      <c r="E220" s="1"/>
      <c r="F220" s="1"/>
      <c r="G220" s="1"/>
    </row>
    <row r="221" spans="1:7" ht="12.75" customHeight="1">
      <c r="A221" s="1"/>
      <c r="B221" s="1"/>
      <c r="C221" s="1"/>
      <c r="D221" s="1"/>
      <c r="E221" s="1"/>
      <c r="F221" s="1"/>
      <c r="G221" s="1"/>
    </row>
    <row r="222" spans="1:7" ht="12.75" customHeight="1">
      <c r="A222" s="1"/>
      <c r="B222" s="1"/>
      <c r="C222" s="1"/>
      <c r="D222" s="1"/>
      <c r="E222" s="1"/>
      <c r="F222" s="1"/>
      <c r="G222" s="1"/>
    </row>
    <row r="223" spans="1:7" ht="12.75" customHeight="1">
      <c r="A223" s="1"/>
      <c r="B223" s="1"/>
      <c r="C223" s="1"/>
      <c r="D223" s="1"/>
      <c r="E223" s="1"/>
      <c r="F223" s="1"/>
      <c r="G223" s="1"/>
    </row>
    <row r="224" spans="1:7" ht="12.75" customHeight="1">
      <c r="A224" s="1"/>
      <c r="B224" s="1"/>
      <c r="C224" s="1"/>
      <c r="D224" s="1"/>
      <c r="E224" s="1"/>
      <c r="F224" s="1"/>
      <c r="G224" s="1"/>
    </row>
    <row r="225" spans="1:7" ht="12.75" customHeight="1">
      <c r="A225" s="1"/>
      <c r="B225" s="1"/>
      <c r="C225" s="1"/>
      <c r="D225" s="1"/>
      <c r="E225" s="1"/>
      <c r="F225" s="1"/>
      <c r="G225" s="1"/>
    </row>
    <row r="226" spans="1:7" ht="12.75" customHeight="1">
      <c r="A226" s="1"/>
      <c r="B226" s="1"/>
      <c r="C226" s="1"/>
      <c r="D226" s="1"/>
      <c r="E226" s="1"/>
      <c r="F226" s="1"/>
      <c r="G226" s="1"/>
    </row>
    <row r="227" spans="1:7" ht="12.75" customHeight="1">
      <c r="A227" s="1"/>
      <c r="B227" s="1"/>
      <c r="C227" s="1"/>
      <c r="D227" s="1"/>
      <c r="E227" s="1"/>
      <c r="F227" s="1"/>
      <c r="G227" s="1"/>
    </row>
    <row r="228" spans="1:7" ht="12.75" customHeight="1">
      <c r="A228" s="1"/>
      <c r="B228" s="1"/>
      <c r="C228" s="1"/>
      <c r="D228" s="1"/>
      <c r="E228" s="1"/>
      <c r="F228" s="1"/>
      <c r="G228" s="1"/>
    </row>
    <row r="229" spans="1:7" ht="12.75" customHeight="1">
      <c r="A229" s="1"/>
      <c r="B229" s="1"/>
      <c r="C229" s="1"/>
      <c r="D229" s="1"/>
      <c r="E229" s="1"/>
      <c r="F229" s="1"/>
      <c r="G229" s="1"/>
    </row>
    <row r="230" spans="1:7" ht="12.75" customHeight="1">
      <c r="A230" s="1"/>
      <c r="B230" s="1"/>
      <c r="C230" s="1"/>
      <c r="D230" s="1"/>
      <c r="E230" s="1"/>
      <c r="F230" s="1"/>
      <c r="G230" s="1"/>
    </row>
    <row r="231" spans="1:7" ht="12.75" customHeight="1">
      <c r="A231" s="1"/>
      <c r="B231" s="1"/>
      <c r="C231" s="1"/>
      <c r="D231" s="1"/>
      <c r="E231" s="1"/>
      <c r="F231" s="1"/>
      <c r="G231" s="1"/>
    </row>
    <row r="232" spans="1:7" ht="12.75" customHeight="1">
      <c r="A232" s="1"/>
      <c r="B232" s="1"/>
      <c r="C232" s="1"/>
      <c r="D232" s="1"/>
      <c r="E232" s="1"/>
      <c r="F232" s="1"/>
      <c r="G232" s="1"/>
    </row>
    <row r="233" spans="1:7" ht="12.75" customHeight="1">
      <c r="A233" s="1"/>
      <c r="B233" s="1"/>
      <c r="C233" s="1"/>
      <c r="D233" s="1"/>
      <c r="E233" s="1"/>
      <c r="F233" s="1"/>
      <c r="G233" s="1"/>
    </row>
    <row r="234" spans="1:7" ht="12.75" customHeight="1">
      <c r="A234" s="1"/>
      <c r="B234" s="1"/>
      <c r="C234" s="1"/>
      <c r="D234" s="1"/>
      <c r="E234" s="1"/>
      <c r="F234" s="1"/>
      <c r="G234" s="1"/>
    </row>
    <row r="235" spans="1:7" ht="12.75" customHeight="1">
      <c r="A235" s="1"/>
      <c r="B235" s="1"/>
      <c r="C235" s="1"/>
      <c r="D235" s="1"/>
      <c r="E235" s="1"/>
      <c r="F235" s="1"/>
      <c r="G235" s="1"/>
    </row>
    <row r="236" spans="1:7" ht="12.75" customHeight="1">
      <c r="A236" s="1"/>
      <c r="B236" s="1"/>
      <c r="C236" s="1"/>
      <c r="D236" s="1"/>
      <c r="E236" s="1"/>
      <c r="F236" s="1"/>
      <c r="G236" s="1"/>
    </row>
    <row r="237" spans="1:7" ht="12.75" customHeight="1">
      <c r="A237" s="1"/>
      <c r="B237" s="1"/>
      <c r="C237" s="1"/>
      <c r="D237" s="1"/>
      <c r="E237" s="1"/>
      <c r="F237" s="1"/>
      <c r="G237" s="1"/>
    </row>
    <row r="238" spans="1:7" ht="12.75" customHeight="1">
      <c r="A238" s="1"/>
      <c r="B238" s="1"/>
      <c r="C238" s="1"/>
      <c r="D238" s="1"/>
      <c r="E238" s="1"/>
      <c r="F238" s="1"/>
      <c r="G238" s="1"/>
    </row>
    <row r="239" spans="1:7" ht="12.75" customHeight="1">
      <c r="A239" s="1"/>
      <c r="B239" s="1"/>
      <c r="C239" s="1"/>
      <c r="D239" s="1"/>
      <c r="E239" s="1"/>
      <c r="F239" s="1"/>
      <c r="G239" s="1"/>
    </row>
    <row r="240" spans="1:7" ht="12.75" customHeight="1">
      <c r="A240" s="1"/>
      <c r="B240" s="1"/>
      <c r="C240" s="1"/>
      <c r="D240" s="1"/>
      <c r="E240" s="1"/>
      <c r="F240" s="1"/>
      <c r="G240" s="1"/>
    </row>
    <row r="241" spans="1:7" ht="12.75" customHeight="1">
      <c r="A241" s="1"/>
      <c r="B241" s="1"/>
      <c r="C241" s="1"/>
      <c r="D241" s="1"/>
      <c r="E241" s="1"/>
      <c r="F241" s="1"/>
      <c r="G241" s="1"/>
    </row>
    <row r="242" spans="1:7" ht="12.75" customHeight="1">
      <c r="A242" s="1"/>
      <c r="B242" s="1"/>
      <c r="C242" s="1"/>
      <c r="D242" s="1"/>
      <c r="E242" s="1"/>
      <c r="F242" s="1"/>
      <c r="G242" s="1"/>
    </row>
    <row r="243" spans="1:7" ht="12.75" customHeight="1">
      <c r="A243" s="1"/>
      <c r="B243" s="1"/>
      <c r="C243" s="1"/>
      <c r="D243" s="1"/>
      <c r="E243" s="1"/>
      <c r="F243" s="1"/>
      <c r="G243" s="1"/>
    </row>
    <row r="244" spans="1:7" ht="12.75" customHeight="1">
      <c r="A244" s="1"/>
      <c r="B244" s="1"/>
      <c r="C244" s="1"/>
      <c r="D244" s="1"/>
      <c r="E244" s="1"/>
      <c r="F244" s="1"/>
      <c r="G244" s="1"/>
    </row>
    <row r="245" spans="1:7" ht="12.75" customHeight="1">
      <c r="A245" s="1"/>
      <c r="B245" s="1"/>
      <c r="C245" s="1"/>
      <c r="D245" s="1"/>
      <c r="E245" s="1"/>
      <c r="F245" s="1"/>
      <c r="G245" s="1"/>
    </row>
    <row r="246" spans="1:7" ht="12.75" customHeight="1">
      <c r="A246" s="1"/>
      <c r="B246" s="1"/>
      <c r="C246" s="1"/>
      <c r="D246" s="1"/>
      <c r="E246" s="1"/>
      <c r="F246" s="1"/>
      <c r="G246" s="1"/>
    </row>
    <row r="247" spans="1:7" ht="12.75" customHeight="1">
      <c r="A247" s="1"/>
      <c r="B247" s="1"/>
      <c r="C247" s="1"/>
      <c r="D247" s="1"/>
      <c r="E247" s="1"/>
      <c r="F247" s="1"/>
      <c r="G247" s="1"/>
    </row>
    <row r="248" spans="1:7" ht="12.75" customHeight="1">
      <c r="A248" s="1"/>
      <c r="B248" s="1"/>
      <c r="C248" s="1"/>
      <c r="D248" s="1"/>
      <c r="E248" s="1"/>
      <c r="F248" s="1"/>
      <c r="G248" s="1"/>
    </row>
    <row r="249" spans="1:7" ht="12.75" customHeight="1">
      <c r="A249" s="1"/>
      <c r="B249" s="1"/>
      <c r="C249" s="1"/>
      <c r="D249" s="1"/>
      <c r="E249" s="1"/>
      <c r="F249" s="1"/>
      <c r="G249" s="1"/>
    </row>
    <row r="250" spans="1:7" ht="12.75" customHeight="1">
      <c r="A250" s="1"/>
      <c r="B250" s="1"/>
      <c r="C250" s="1"/>
      <c r="D250" s="1"/>
      <c r="E250" s="1"/>
      <c r="F250" s="1"/>
      <c r="G250" s="1"/>
    </row>
    <row r="251" spans="1:7" ht="12.75" customHeight="1">
      <c r="A251" s="1"/>
      <c r="B251" s="1"/>
      <c r="C251" s="1"/>
      <c r="D251" s="1"/>
      <c r="E251" s="1"/>
      <c r="F251" s="1"/>
      <c r="G251" s="1"/>
    </row>
    <row r="252" spans="1:7" ht="12.75" customHeight="1">
      <c r="A252" s="1"/>
      <c r="B252" s="1"/>
      <c r="C252" s="1"/>
      <c r="D252" s="1"/>
      <c r="E252" s="1"/>
      <c r="F252" s="1"/>
      <c r="G252" s="1"/>
    </row>
    <row r="253" spans="1:7" ht="12.75" customHeight="1">
      <c r="A253" s="1"/>
      <c r="B253" s="1"/>
      <c r="C253" s="1"/>
      <c r="D253" s="1"/>
      <c r="E253" s="1"/>
      <c r="F253" s="1"/>
      <c r="G253" s="1"/>
    </row>
    <row r="254" spans="1:7" ht="12.75" customHeight="1">
      <c r="A254" s="1"/>
      <c r="B254" s="1"/>
      <c r="C254" s="1"/>
      <c r="D254" s="1"/>
      <c r="E254" s="1"/>
      <c r="F254" s="1"/>
      <c r="G254" s="1"/>
    </row>
    <row r="255" spans="1:7" ht="12.75" customHeight="1">
      <c r="A255" s="1"/>
      <c r="B255" s="1"/>
      <c r="C255" s="1"/>
      <c r="D255" s="1"/>
      <c r="E255" s="1"/>
      <c r="F255" s="1"/>
      <c r="G255" s="1"/>
    </row>
    <row r="256" spans="1:7" ht="12.75" customHeight="1">
      <c r="A256" s="1"/>
      <c r="B256" s="1"/>
      <c r="C256" s="1"/>
      <c r="D256" s="1"/>
      <c r="E256" s="1"/>
      <c r="F256" s="1"/>
      <c r="G256" s="1"/>
    </row>
    <row r="257" spans="1:7" ht="12.75" customHeight="1">
      <c r="A257" s="1"/>
      <c r="B257" s="1"/>
      <c r="C257" s="1"/>
      <c r="D257" s="1"/>
      <c r="E257" s="1"/>
      <c r="F257" s="1"/>
      <c r="G257" s="1"/>
    </row>
    <row r="258" spans="1:7" ht="12.75" customHeight="1">
      <c r="A258" s="1"/>
      <c r="B258" s="1"/>
      <c r="C258" s="1"/>
      <c r="D258" s="1"/>
      <c r="E258" s="1"/>
      <c r="F258" s="1"/>
      <c r="G258" s="1"/>
    </row>
    <row r="259" spans="1:7" ht="12.75" customHeight="1">
      <c r="A259" s="1"/>
      <c r="B259" s="1"/>
      <c r="C259" s="1"/>
      <c r="D259" s="1"/>
      <c r="E259" s="1"/>
      <c r="F259" s="1"/>
      <c r="G259" s="1"/>
    </row>
    <row r="260" spans="1:7" ht="12.75" customHeight="1">
      <c r="A260" s="1"/>
      <c r="B260" s="1"/>
      <c r="C260" s="1"/>
      <c r="D260" s="1"/>
      <c r="E260" s="1"/>
      <c r="F260" s="1"/>
      <c r="G260" s="1"/>
    </row>
    <row r="261" spans="1:7" ht="12.75" customHeight="1">
      <c r="A261" s="1"/>
      <c r="B261" s="1"/>
      <c r="C261" s="1"/>
      <c r="D261" s="1"/>
      <c r="E261" s="1"/>
      <c r="F261" s="1"/>
      <c r="G261" s="1"/>
    </row>
    <row r="262" spans="1:7" ht="12.75" customHeight="1">
      <c r="A262" s="1"/>
      <c r="B262" s="1"/>
      <c r="C262" s="1"/>
      <c r="D262" s="1"/>
      <c r="E262" s="1"/>
      <c r="F262" s="1"/>
      <c r="G262" s="1"/>
    </row>
    <row r="263" spans="1:7" ht="12.75" customHeight="1">
      <c r="A263" s="1"/>
      <c r="B263" s="1"/>
      <c r="C263" s="1"/>
      <c r="D263" s="1"/>
      <c r="E263" s="1"/>
      <c r="F263" s="1"/>
      <c r="G263" s="1"/>
    </row>
    <row r="264" spans="1:7" ht="12.75" customHeight="1">
      <c r="A264" s="1"/>
      <c r="B264" s="1"/>
      <c r="C264" s="1"/>
      <c r="D264" s="1"/>
      <c r="E264" s="1"/>
      <c r="F264" s="1"/>
      <c r="G264" s="1"/>
    </row>
    <row r="265" spans="1:7" ht="12.75" customHeight="1">
      <c r="A265" s="1"/>
      <c r="B265" s="1"/>
      <c r="C265" s="1"/>
      <c r="D265" s="1"/>
      <c r="E265" s="1"/>
      <c r="F265" s="1"/>
      <c r="G265" s="1"/>
    </row>
    <row r="266" spans="1:7" ht="12.75" customHeight="1">
      <c r="A266" s="1"/>
      <c r="B266" s="1"/>
      <c r="C266" s="1"/>
      <c r="D266" s="1"/>
      <c r="E266" s="1"/>
      <c r="F266" s="1"/>
      <c r="G266" s="1"/>
    </row>
    <row r="267" spans="1:7" ht="12.75" customHeight="1">
      <c r="A267" s="1"/>
      <c r="B267" s="1"/>
      <c r="C267" s="1"/>
      <c r="D267" s="1"/>
      <c r="E267" s="1"/>
      <c r="F267" s="1"/>
      <c r="G267" s="1"/>
    </row>
    <row r="268" spans="1:7" ht="12.75" customHeight="1">
      <c r="A268" s="1"/>
      <c r="B268" s="1"/>
      <c r="C268" s="1"/>
      <c r="D268" s="1"/>
      <c r="E268" s="1"/>
      <c r="F268" s="1"/>
      <c r="G268" s="1"/>
    </row>
    <row r="269" spans="1:7" ht="12.75" customHeight="1">
      <c r="A269" s="1"/>
      <c r="B269" s="1"/>
      <c r="C269" s="1"/>
      <c r="D269" s="1"/>
      <c r="E269" s="1"/>
      <c r="F269" s="1"/>
      <c r="G269" s="1"/>
    </row>
    <row r="270" spans="1:7" ht="12.75" customHeight="1">
      <c r="A270" s="1"/>
      <c r="B270" s="1"/>
      <c r="C270" s="1"/>
      <c r="D270" s="1"/>
      <c r="E270" s="1"/>
      <c r="F270" s="1"/>
      <c r="G270" s="1"/>
    </row>
    <row r="271" spans="1:7" ht="12.75" customHeight="1">
      <c r="A271" s="1"/>
      <c r="B271" s="1"/>
      <c r="C271" s="1"/>
      <c r="D271" s="1"/>
      <c r="E271" s="1"/>
      <c r="F271" s="1"/>
      <c r="G271" s="1"/>
    </row>
    <row r="272" spans="1:7" ht="12.75" customHeight="1">
      <c r="A272" s="1"/>
      <c r="B272" s="1"/>
      <c r="C272" s="1"/>
      <c r="D272" s="1"/>
      <c r="E272" s="1"/>
      <c r="F272" s="1"/>
      <c r="G272" s="1"/>
    </row>
    <row r="273" spans="1:7" ht="12.75" customHeight="1">
      <c r="A273" s="1"/>
      <c r="B273" s="1"/>
      <c r="C273" s="1"/>
      <c r="D273" s="1"/>
      <c r="E273" s="1"/>
      <c r="F273" s="1"/>
      <c r="G273" s="1"/>
    </row>
    <row r="274" spans="1:7" ht="12.75" customHeight="1">
      <c r="A274" s="1"/>
      <c r="B274" s="1"/>
      <c r="C274" s="1"/>
      <c r="D274" s="1"/>
      <c r="E274" s="1"/>
      <c r="F274" s="1"/>
      <c r="G274" s="1"/>
    </row>
    <row r="275" spans="1:7" ht="12.75" customHeight="1">
      <c r="A275" s="1"/>
      <c r="B275" s="1"/>
      <c r="C275" s="1"/>
      <c r="D275" s="1"/>
      <c r="E275" s="1"/>
      <c r="F275" s="1"/>
      <c r="G275" s="1"/>
    </row>
    <row r="276" spans="1:7" ht="12.75" customHeight="1">
      <c r="A276" s="1"/>
      <c r="B276" s="1"/>
      <c r="C276" s="1"/>
      <c r="D276" s="1"/>
      <c r="E276" s="1"/>
      <c r="F276" s="1"/>
      <c r="G276" s="1"/>
    </row>
    <row r="277" spans="1:7" ht="12.75" customHeight="1">
      <c r="A277" s="1"/>
      <c r="B277" s="1"/>
      <c r="C277" s="1"/>
      <c r="D277" s="1"/>
      <c r="E277" s="1"/>
      <c r="F277" s="1"/>
      <c r="G277" s="1"/>
    </row>
    <row r="278" spans="1:7" ht="12.75" customHeight="1">
      <c r="A278" s="1"/>
      <c r="B278" s="1"/>
      <c r="C278" s="1"/>
      <c r="D278" s="1"/>
      <c r="E278" s="1"/>
      <c r="F278" s="1"/>
      <c r="G278" s="1"/>
    </row>
    <row r="279" spans="1:7" ht="12.75" customHeight="1">
      <c r="A279" s="1"/>
      <c r="B279" s="1"/>
      <c r="C279" s="1"/>
      <c r="D279" s="1"/>
      <c r="E279" s="1"/>
      <c r="F279" s="1"/>
      <c r="G279" s="1"/>
    </row>
    <row r="280" spans="1:7" ht="12.75" customHeight="1">
      <c r="A280" s="1"/>
      <c r="B280" s="1"/>
      <c r="C280" s="1"/>
      <c r="D280" s="1"/>
      <c r="E280" s="1"/>
      <c r="F280" s="1"/>
      <c r="G280" s="1"/>
    </row>
    <row r="281" spans="1:7" ht="12.75" customHeight="1">
      <c r="A281" s="1"/>
      <c r="B281" s="1"/>
      <c r="C281" s="1"/>
      <c r="D281" s="1"/>
      <c r="E281" s="1"/>
      <c r="F281" s="1"/>
      <c r="G281" s="1"/>
    </row>
    <row r="282" spans="1:7" ht="12.75" customHeight="1">
      <c r="A282" s="1"/>
      <c r="B282" s="1"/>
      <c r="C282" s="1"/>
      <c r="D282" s="1"/>
      <c r="E282" s="1"/>
      <c r="F282" s="1"/>
      <c r="G282" s="1"/>
    </row>
    <row r="283" spans="1:7" ht="12.75" customHeight="1">
      <c r="A283" s="1"/>
      <c r="B283" s="1"/>
      <c r="C283" s="1"/>
      <c r="D283" s="1"/>
      <c r="E283" s="1"/>
      <c r="F283" s="1"/>
      <c r="G283" s="1"/>
    </row>
    <row r="284" spans="1:7" ht="12.75" customHeight="1">
      <c r="A284" s="1"/>
      <c r="B284" s="1"/>
      <c r="C284" s="1"/>
      <c r="D284" s="1"/>
      <c r="E284" s="1"/>
      <c r="F284" s="1"/>
      <c r="G284" s="1"/>
    </row>
    <row r="285" spans="1:7" ht="12.75" customHeight="1">
      <c r="A285" s="1"/>
      <c r="B285" s="1"/>
      <c r="C285" s="1"/>
      <c r="D285" s="1"/>
      <c r="E285" s="1"/>
      <c r="F285" s="1"/>
      <c r="G285" s="1"/>
    </row>
    <row r="286" spans="1:7" ht="12.75" customHeight="1">
      <c r="A286" s="1"/>
      <c r="B286" s="1"/>
      <c r="C286" s="1"/>
      <c r="D286" s="1"/>
      <c r="E286" s="1"/>
      <c r="F286" s="1"/>
      <c r="G286" s="1"/>
    </row>
    <row r="287" spans="1:7" ht="12.75" customHeight="1">
      <c r="A287" s="1"/>
      <c r="B287" s="1"/>
      <c r="C287" s="1"/>
      <c r="D287" s="1"/>
      <c r="E287" s="1"/>
      <c r="F287" s="1"/>
      <c r="G287" s="1"/>
    </row>
    <row r="288" spans="1:7" ht="12.75" customHeight="1">
      <c r="A288" s="1"/>
      <c r="B288" s="1"/>
      <c r="C288" s="1"/>
      <c r="D288" s="1"/>
      <c r="E288" s="1"/>
      <c r="F288" s="1"/>
      <c r="G288" s="1"/>
    </row>
    <row r="289" spans="1:7" ht="12.75" customHeight="1">
      <c r="A289" s="1"/>
      <c r="B289" s="1"/>
      <c r="C289" s="1"/>
      <c r="D289" s="1"/>
      <c r="E289" s="1"/>
      <c r="F289" s="1"/>
      <c r="G289" s="1"/>
    </row>
    <row r="290" spans="1:7" ht="12.75" customHeight="1">
      <c r="A290" s="1"/>
      <c r="B290" s="1"/>
      <c r="C290" s="1"/>
      <c r="D290" s="1"/>
      <c r="E290" s="1"/>
      <c r="F290" s="1"/>
      <c r="G290" s="1"/>
    </row>
    <row r="291" spans="1:7" ht="12.75" customHeight="1">
      <c r="A291" s="1"/>
      <c r="B291" s="1"/>
      <c r="C291" s="1"/>
      <c r="D291" s="1"/>
      <c r="E291" s="1"/>
      <c r="F291" s="1"/>
      <c r="G291" s="1"/>
    </row>
    <row r="292" spans="1:7" ht="12.75" customHeight="1">
      <c r="A292" s="1"/>
      <c r="B292" s="1"/>
      <c r="C292" s="1"/>
      <c r="D292" s="1"/>
      <c r="E292" s="1"/>
      <c r="F292" s="1"/>
      <c r="G292" s="1"/>
    </row>
    <row r="293" spans="1:7" ht="12.75" customHeight="1">
      <c r="A293" s="1"/>
      <c r="B293" s="1"/>
      <c r="C293" s="1"/>
      <c r="D293" s="1"/>
      <c r="E293" s="1"/>
      <c r="F293" s="1"/>
      <c r="G293" s="1"/>
    </row>
    <row r="294" spans="1:7" ht="12.75" customHeight="1">
      <c r="A294" s="1"/>
      <c r="B294" s="1"/>
      <c r="C294" s="1"/>
      <c r="D294" s="1"/>
      <c r="E294" s="1"/>
      <c r="F294" s="1"/>
      <c r="G294" s="1"/>
    </row>
    <row r="295" spans="1:7" ht="12.75" customHeight="1">
      <c r="A295" s="1"/>
      <c r="B295" s="1"/>
      <c r="C295" s="1"/>
      <c r="D295" s="1"/>
      <c r="E295" s="1"/>
      <c r="F295" s="1"/>
      <c r="G295" s="1"/>
    </row>
    <row r="296" spans="1:7" ht="12.75" customHeight="1">
      <c r="A296" s="1"/>
      <c r="B296" s="1"/>
      <c r="C296" s="1"/>
      <c r="D296" s="1"/>
      <c r="E296" s="1"/>
      <c r="F296" s="1"/>
      <c r="G296" s="1"/>
    </row>
    <row r="297" spans="1:7" ht="12.75" customHeight="1">
      <c r="A297" s="1"/>
      <c r="B297" s="1"/>
      <c r="C297" s="1"/>
      <c r="D297" s="1"/>
      <c r="E297" s="1"/>
      <c r="F297" s="1"/>
      <c r="G297" s="1"/>
    </row>
    <row r="298" spans="1:7" ht="12.75" customHeight="1">
      <c r="A298" s="1"/>
      <c r="B298" s="1"/>
      <c r="C298" s="1"/>
      <c r="D298" s="1"/>
      <c r="E298" s="1"/>
      <c r="F298" s="1"/>
      <c r="G298" s="1"/>
    </row>
    <row r="299" spans="1:7" ht="12.75" customHeight="1">
      <c r="A299" s="1"/>
      <c r="B299" s="1"/>
      <c r="C299" s="1"/>
      <c r="D299" s="1"/>
      <c r="E299" s="1"/>
      <c r="F299" s="1"/>
      <c r="G299" s="1"/>
    </row>
    <row r="300" spans="1:7" ht="12.75" customHeight="1">
      <c r="A300" s="1"/>
      <c r="B300" s="1"/>
      <c r="C300" s="1"/>
      <c r="D300" s="1"/>
      <c r="E300" s="1"/>
      <c r="F300" s="1"/>
      <c r="G300" s="1"/>
    </row>
    <row r="301" spans="1:7" ht="12.75" customHeight="1">
      <c r="A301" s="1"/>
      <c r="B301" s="1"/>
      <c r="C301" s="1"/>
      <c r="D301" s="1"/>
      <c r="E301" s="1"/>
      <c r="F301" s="1"/>
      <c r="G301" s="1"/>
    </row>
    <row r="302" spans="1:7" ht="12.75" customHeight="1">
      <c r="A302" s="1"/>
      <c r="B302" s="1"/>
      <c r="C302" s="1"/>
      <c r="D302" s="1"/>
      <c r="E302" s="1"/>
      <c r="F302" s="1"/>
      <c r="G302" s="1"/>
    </row>
    <row r="303" spans="1:7" ht="12.75" customHeight="1">
      <c r="A303" s="1"/>
      <c r="B303" s="1"/>
      <c r="C303" s="1"/>
      <c r="D303" s="1"/>
      <c r="E303" s="1"/>
      <c r="F303" s="1"/>
      <c r="G303" s="1"/>
    </row>
    <row r="304" spans="1:7" ht="12.75" customHeight="1">
      <c r="A304" s="1"/>
      <c r="B304" s="1"/>
      <c r="C304" s="1"/>
      <c r="D304" s="1"/>
      <c r="E304" s="1"/>
      <c r="F304" s="1"/>
      <c r="G304" s="1"/>
    </row>
    <row r="305" spans="1:7" ht="12.75" customHeight="1">
      <c r="A305" s="1"/>
      <c r="B305" s="1"/>
      <c r="C305" s="1"/>
      <c r="D305" s="1"/>
      <c r="E305" s="1"/>
      <c r="F305" s="1"/>
      <c r="G305" s="1"/>
    </row>
    <row r="306" spans="1:7" ht="12.75" customHeight="1">
      <c r="A306" s="1"/>
      <c r="B306" s="1"/>
      <c r="C306" s="1"/>
      <c r="D306" s="1"/>
      <c r="E306" s="1"/>
      <c r="F306" s="1"/>
      <c r="G306" s="1"/>
    </row>
    <row r="307" spans="1:7" ht="12.75" customHeight="1">
      <c r="A307" s="1"/>
      <c r="B307" s="1"/>
      <c r="C307" s="1"/>
      <c r="D307" s="1"/>
      <c r="E307" s="1"/>
      <c r="F307" s="1"/>
      <c r="G307" s="1"/>
    </row>
    <row r="308" spans="1:7" ht="12.75" customHeight="1">
      <c r="A308" s="1"/>
      <c r="B308" s="1"/>
      <c r="C308" s="1"/>
      <c r="D308" s="1"/>
      <c r="E308" s="1"/>
      <c r="F308" s="1"/>
      <c r="G308" s="1"/>
    </row>
    <row r="309" spans="1:7" ht="12.75" customHeight="1">
      <c r="A309" s="1"/>
      <c r="B309" s="1"/>
      <c r="C309" s="1"/>
      <c r="D309" s="1"/>
      <c r="E309" s="1"/>
      <c r="F309" s="1"/>
      <c r="G309" s="1"/>
    </row>
    <row r="310" spans="1:7" ht="12.75" customHeight="1">
      <c r="A310" s="1"/>
      <c r="B310" s="1"/>
      <c r="C310" s="1"/>
      <c r="D310" s="1"/>
      <c r="E310" s="1"/>
      <c r="F310" s="1"/>
      <c r="G310" s="1"/>
    </row>
    <row r="311" spans="1:7" ht="12.75" customHeight="1">
      <c r="A311" s="1"/>
      <c r="B311" s="1"/>
      <c r="C311" s="1"/>
      <c r="D311" s="1"/>
      <c r="E311" s="1"/>
      <c r="F311" s="1"/>
      <c r="G311" s="1"/>
    </row>
    <row r="312" spans="1:7" ht="12.75" customHeight="1">
      <c r="A312" s="1"/>
      <c r="B312" s="1"/>
      <c r="C312" s="1"/>
      <c r="D312" s="1"/>
      <c r="E312" s="1"/>
      <c r="F312" s="1"/>
      <c r="G312" s="1"/>
    </row>
    <row r="313" spans="1:7" ht="12.75" customHeight="1">
      <c r="A313" s="1"/>
      <c r="B313" s="1"/>
      <c r="C313" s="1"/>
      <c r="D313" s="1"/>
      <c r="E313" s="1"/>
      <c r="F313" s="1"/>
      <c r="G313" s="1"/>
    </row>
    <row r="314" spans="1:7" ht="12.75" customHeight="1">
      <c r="A314" s="1"/>
      <c r="B314" s="1"/>
      <c r="C314" s="1"/>
      <c r="D314" s="1"/>
      <c r="E314" s="1"/>
      <c r="F314" s="1"/>
      <c r="G314" s="1"/>
    </row>
    <row r="315" spans="1:7" ht="12.75" customHeight="1">
      <c r="A315" s="1"/>
      <c r="B315" s="1"/>
      <c r="C315" s="1"/>
      <c r="D315" s="1"/>
      <c r="E315" s="1"/>
      <c r="F315" s="1"/>
      <c r="G315" s="1"/>
    </row>
    <row r="316" spans="1:7" ht="12.75" customHeight="1">
      <c r="A316" s="1"/>
      <c r="B316" s="1"/>
      <c r="C316" s="1"/>
      <c r="D316" s="1"/>
      <c r="E316" s="1"/>
      <c r="F316" s="1"/>
      <c r="G316" s="1"/>
    </row>
    <row r="317" spans="1:7" ht="12.75" customHeight="1">
      <c r="A317" s="1"/>
      <c r="B317" s="1"/>
      <c r="C317" s="1"/>
      <c r="D317" s="1"/>
      <c r="E317" s="1"/>
      <c r="F317" s="1"/>
      <c r="G317" s="1"/>
    </row>
    <row r="318" spans="1:7" ht="12.75" customHeight="1">
      <c r="A318" s="1"/>
      <c r="B318" s="1"/>
      <c r="C318" s="1"/>
      <c r="D318" s="1"/>
      <c r="E318" s="1"/>
      <c r="F318" s="1"/>
      <c r="G318" s="1"/>
    </row>
    <row r="319" spans="1:7" ht="12.75" customHeight="1">
      <c r="A319" s="1"/>
      <c r="B319" s="1"/>
      <c r="C319" s="1"/>
      <c r="D319" s="1"/>
      <c r="E319" s="1"/>
      <c r="F319" s="1"/>
      <c r="G319" s="1"/>
    </row>
    <row r="320" spans="1:7" ht="12.75" customHeight="1">
      <c r="A320" s="1"/>
      <c r="B320" s="1"/>
      <c r="C320" s="1"/>
      <c r="D320" s="1"/>
      <c r="E320" s="1"/>
      <c r="F320" s="1"/>
      <c r="G320" s="1"/>
    </row>
    <row r="321" spans="1:7" ht="12.75" customHeight="1">
      <c r="A321" s="1"/>
      <c r="B321" s="1"/>
      <c r="C321" s="1"/>
      <c r="D321" s="1"/>
      <c r="E321" s="1"/>
      <c r="F321" s="1"/>
      <c r="G321" s="1"/>
    </row>
    <row r="322" spans="1:7" ht="12.75" customHeight="1">
      <c r="A322" s="1"/>
      <c r="B322" s="1"/>
      <c r="C322" s="1"/>
      <c r="D322" s="1"/>
      <c r="E322" s="1"/>
      <c r="F322" s="1"/>
      <c r="G322" s="1"/>
    </row>
    <row r="323" spans="1:7" ht="12.75" customHeight="1">
      <c r="A323" s="1"/>
      <c r="B323" s="1"/>
      <c r="C323" s="1"/>
      <c r="D323" s="1"/>
      <c r="E323" s="1"/>
      <c r="F323" s="1"/>
      <c r="G323" s="1"/>
    </row>
    <row r="324" spans="1:7" ht="12.75" customHeight="1">
      <c r="A324" s="1"/>
      <c r="B324" s="1"/>
      <c r="C324" s="1"/>
      <c r="D324" s="1"/>
      <c r="E324" s="1"/>
      <c r="F324" s="1"/>
      <c r="G324" s="1"/>
    </row>
    <row r="325" spans="1:7" ht="12.75" customHeight="1">
      <c r="A325" s="1"/>
      <c r="B325" s="1"/>
      <c r="C325" s="1"/>
      <c r="D325" s="1"/>
      <c r="E325" s="1"/>
      <c r="F325" s="1"/>
      <c r="G325" s="1"/>
    </row>
    <row r="326" spans="1:7" ht="12.75" customHeight="1">
      <c r="A326" s="1"/>
      <c r="B326" s="1"/>
      <c r="C326" s="1"/>
      <c r="D326" s="1"/>
      <c r="E326" s="1"/>
      <c r="F326" s="1"/>
      <c r="G326" s="1"/>
    </row>
    <row r="327" spans="1:7" ht="12.75" customHeight="1">
      <c r="A327" s="1"/>
      <c r="B327" s="1"/>
      <c r="C327" s="1"/>
      <c r="D327" s="1"/>
      <c r="E327" s="1"/>
      <c r="F327" s="1"/>
      <c r="G327" s="1"/>
    </row>
    <row r="328" spans="1:7" ht="12.75" customHeight="1">
      <c r="A328" s="1"/>
      <c r="B328" s="1"/>
      <c r="C328" s="1"/>
      <c r="D328" s="1"/>
      <c r="E328" s="1"/>
      <c r="F328" s="1"/>
      <c r="G328" s="1"/>
    </row>
    <row r="329" spans="1:7" ht="12.75" customHeight="1">
      <c r="A329" s="1"/>
      <c r="B329" s="1"/>
      <c r="C329" s="1"/>
      <c r="D329" s="1"/>
      <c r="E329" s="1"/>
      <c r="F329" s="1"/>
      <c r="G329" s="1"/>
    </row>
    <row r="330" spans="1:7" ht="12.75" customHeight="1">
      <c r="A330" s="1"/>
      <c r="B330" s="1"/>
      <c r="C330" s="1"/>
      <c r="D330" s="1"/>
      <c r="E330" s="1"/>
      <c r="F330" s="1"/>
      <c r="G330" s="1"/>
    </row>
    <row r="331" spans="1:7" ht="12.75" customHeight="1">
      <c r="A331" s="1"/>
      <c r="B331" s="1"/>
      <c r="C331" s="1"/>
      <c r="D331" s="1"/>
      <c r="E331" s="1"/>
      <c r="F331" s="1"/>
      <c r="G331" s="1"/>
    </row>
    <row r="332" spans="1:7" ht="12.75" customHeight="1">
      <c r="A332" s="1"/>
      <c r="B332" s="1"/>
      <c r="C332" s="1"/>
      <c r="D332" s="1"/>
      <c r="E332" s="1"/>
      <c r="F332" s="1"/>
      <c r="G332" s="1"/>
    </row>
    <row r="333" spans="1:7" ht="12.75" customHeight="1">
      <c r="A333" s="1"/>
      <c r="B333" s="1"/>
      <c r="C333" s="1"/>
      <c r="D333" s="1"/>
      <c r="E333" s="1"/>
      <c r="F333" s="1"/>
      <c r="G333" s="1"/>
    </row>
    <row r="334" spans="1:7" ht="12.75" customHeight="1">
      <c r="A334" s="1"/>
      <c r="B334" s="1"/>
      <c r="C334" s="1"/>
      <c r="D334" s="1"/>
      <c r="E334" s="1"/>
      <c r="F334" s="1"/>
      <c r="G334" s="1"/>
    </row>
    <row r="335" spans="1:7" ht="12.75" customHeight="1">
      <c r="A335" s="1"/>
      <c r="B335" s="1"/>
      <c r="C335" s="1"/>
      <c r="D335" s="1"/>
      <c r="E335" s="1"/>
      <c r="F335" s="1"/>
      <c r="G335" s="1"/>
    </row>
    <row r="336" spans="1:7" ht="12.75" customHeight="1">
      <c r="A336" s="1"/>
      <c r="B336" s="1"/>
      <c r="C336" s="1"/>
      <c r="D336" s="1"/>
      <c r="E336" s="1"/>
      <c r="F336" s="1"/>
      <c r="G336" s="1"/>
    </row>
    <row r="337" spans="1:7" ht="12.75" customHeight="1">
      <c r="A337" s="1"/>
      <c r="B337" s="1"/>
      <c r="C337" s="1"/>
      <c r="D337" s="1"/>
      <c r="E337" s="1"/>
      <c r="F337" s="1"/>
      <c r="G337" s="1"/>
    </row>
    <row r="338" spans="1:7" ht="12.75" customHeight="1">
      <c r="A338" s="1"/>
      <c r="B338" s="1"/>
      <c r="C338" s="1"/>
      <c r="D338" s="1"/>
      <c r="E338" s="1"/>
      <c r="F338" s="1"/>
      <c r="G338" s="1"/>
    </row>
    <row r="339" spans="1:7" ht="12.75" customHeight="1">
      <c r="A339" s="1"/>
      <c r="B339" s="1"/>
      <c r="C339" s="1"/>
      <c r="D339" s="1"/>
      <c r="E339" s="1"/>
      <c r="F339" s="1"/>
      <c r="G339" s="1"/>
    </row>
    <row r="340" spans="1:7" ht="12.75" customHeight="1">
      <c r="A340" s="1"/>
      <c r="B340" s="1"/>
      <c r="C340" s="1"/>
      <c r="D340" s="1"/>
      <c r="E340" s="1"/>
      <c r="F340" s="1"/>
      <c r="G340" s="1"/>
    </row>
    <row r="341" spans="1:7" ht="12.75" customHeight="1">
      <c r="A341" s="1"/>
      <c r="B341" s="1"/>
      <c r="C341" s="1"/>
      <c r="D341" s="1"/>
      <c r="E341" s="1"/>
      <c r="F341" s="1"/>
      <c r="G341" s="1"/>
    </row>
    <row r="342" spans="1:7" ht="12.75" customHeight="1">
      <c r="A342" s="1"/>
      <c r="B342" s="1"/>
      <c r="C342" s="1"/>
      <c r="D342" s="1"/>
      <c r="E342" s="1"/>
      <c r="F342" s="1"/>
      <c r="G342" s="1"/>
    </row>
    <row r="343" spans="1:7" ht="12.75" customHeight="1">
      <c r="A343" s="1"/>
      <c r="B343" s="1"/>
      <c r="C343" s="1"/>
      <c r="D343" s="1"/>
      <c r="E343" s="1"/>
      <c r="F343" s="1"/>
      <c r="G343" s="1"/>
    </row>
    <row r="344" spans="1:7" ht="12.75" customHeight="1">
      <c r="A344" s="1"/>
      <c r="B344" s="1"/>
      <c r="C344" s="1"/>
      <c r="D344" s="1"/>
      <c r="E344" s="1"/>
      <c r="F344" s="1"/>
      <c r="G344" s="1"/>
    </row>
    <row r="345" spans="1:7" ht="12.75" customHeight="1">
      <c r="A345" s="1"/>
      <c r="B345" s="1"/>
      <c r="C345" s="1"/>
      <c r="D345" s="1"/>
      <c r="E345" s="1"/>
      <c r="F345" s="1"/>
      <c r="G345" s="1"/>
    </row>
    <row r="346" spans="1:7" ht="12.75" customHeight="1">
      <c r="A346" s="1"/>
      <c r="B346" s="1"/>
      <c r="C346" s="1"/>
      <c r="D346" s="1"/>
      <c r="E346" s="1"/>
      <c r="F346" s="1"/>
      <c r="G346" s="1"/>
    </row>
    <row r="347" spans="1:7" ht="12.75" customHeight="1">
      <c r="A347" s="1"/>
      <c r="B347" s="1"/>
      <c r="C347" s="1"/>
      <c r="D347" s="1"/>
      <c r="E347" s="1"/>
      <c r="F347" s="1"/>
      <c r="G347" s="1"/>
    </row>
    <row r="348" spans="1:7" ht="12.75" customHeight="1">
      <c r="A348" s="1"/>
      <c r="B348" s="1"/>
      <c r="C348" s="1"/>
      <c r="D348" s="1"/>
      <c r="E348" s="1"/>
      <c r="F348" s="1"/>
      <c r="G348" s="1"/>
    </row>
    <row r="349" spans="1:7" ht="12.75" customHeight="1">
      <c r="A349" s="1"/>
      <c r="B349" s="1"/>
      <c r="C349" s="1"/>
      <c r="D349" s="1"/>
      <c r="E349" s="1"/>
      <c r="F349" s="1"/>
      <c r="G349" s="1"/>
    </row>
    <row r="350" spans="1:7" ht="12.75" customHeight="1">
      <c r="A350" s="1"/>
      <c r="B350" s="1"/>
      <c r="C350" s="1"/>
      <c r="D350" s="1"/>
      <c r="E350" s="1"/>
      <c r="F350" s="1"/>
      <c r="G350" s="1"/>
    </row>
    <row r="351" spans="1:7" ht="12.75" customHeight="1">
      <c r="A351" s="1"/>
      <c r="B351" s="1"/>
      <c r="C351" s="1"/>
      <c r="D351" s="1"/>
      <c r="E351" s="1"/>
      <c r="F351" s="1"/>
      <c r="G351" s="1"/>
    </row>
    <row r="352" spans="1:7" ht="12.75" customHeight="1">
      <c r="A352" s="1"/>
      <c r="B352" s="1"/>
      <c r="C352" s="1"/>
      <c r="D352" s="1"/>
      <c r="E352" s="1"/>
      <c r="F352" s="1"/>
      <c r="G352" s="1"/>
    </row>
    <row r="353" spans="1:7" ht="12.75" customHeight="1">
      <c r="A353" s="1"/>
      <c r="B353" s="1"/>
      <c r="C353" s="1"/>
      <c r="D353" s="1"/>
      <c r="E353" s="1"/>
      <c r="F353" s="1"/>
      <c r="G353" s="1"/>
    </row>
    <row r="354" spans="1:7" ht="12.75" customHeight="1">
      <c r="A354" s="1"/>
      <c r="B354" s="1"/>
      <c r="C354" s="1"/>
      <c r="D354" s="1"/>
      <c r="E354" s="1"/>
      <c r="F354" s="1"/>
      <c r="G354" s="1"/>
    </row>
    <row r="355" spans="1:7" ht="12.75" customHeight="1">
      <c r="A355" s="1"/>
      <c r="B355" s="1"/>
      <c r="C355" s="1"/>
      <c r="D355" s="1"/>
      <c r="E355" s="1"/>
      <c r="F355" s="1"/>
      <c r="G355" s="1"/>
    </row>
    <row r="356" spans="1:7" ht="12.75" customHeight="1">
      <c r="A356" s="1"/>
      <c r="B356" s="1"/>
      <c r="C356" s="1"/>
      <c r="D356" s="1"/>
      <c r="E356" s="1"/>
      <c r="F356" s="1"/>
      <c r="G356" s="1"/>
    </row>
    <row r="357" spans="1:7" ht="12.75" customHeight="1">
      <c r="A357" s="1"/>
      <c r="B357" s="1"/>
      <c r="C357" s="1"/>
      <c r="D357" s="1"/>
      <c r="E357" s="1"/>
      <c r="F357" s="1"/>
      <c r="G357" s="1"/>
    </row>
    <row r="358" spans="1:7" ht="12.75" customHeight="1">
      <c r="A358" s="1"/>
      <c r="B358" s="1"/>
      <c r="C358" s="1"/>
      <c r="D358" s="1"/>
      <c r="E358" s="1"/>
      <c r="F358" s="1"/>
      <c r="G358" s="1"/>
    </row>
    <row r="359" spans="1:7" ht="12.75" customHeight="1">
      <c r="A359" s="1"/>
      <c r="B359" s="1"/>
      <c r="C359" s="1"/>
      <c r="D359" s="1"/>
      <c r="E359" s="1"/>
      <c r="F359" s="1"/>
      <c r="G359" s="1"/>
    </row>
    <row r="360" spans="1:7" ht="12.75" customHeight="1">
      <c r="A360" s="1"/>
      <c r="B360" s="1"/>
      <c r="C360" s="1"/>
      <c r="D360" s="1"/>
      <c r="E360" s="1"/>
      <c r="F360" s="1"/>
      <c r="G360" s="1"/>
    </row>
    <row r="361" spans="1:7" ht="12.75" customHeight="1">
      <c r="A361" s="1"/>
      <c r="B361" s="1"/>
      <c r="C361" s="1"/>
      <c r="D361" s="1"/>
      <c r="E361" s="1"/>
      <c r="F361" s="1"/>
      <c r="G361" s="1"/>
    </row>
    <row r="362" spans="1:7" ht="12.75" customHeight="1">
      <c r="A362" s="1"/>
      <c r="B362" s="1"/>
      <c r="C362" s="1"/>
      <c r="D362" s="1"/>
      <c r="E362" s="1"/>
      <c r="F362" s="1"/>
      <c r="G362" s="1"/>
    </row>
    <row r="363" spans="1:7" ht="12.75" customHeight="1">
      <c r="A363" s="1"/>
      <c r="B363" s="1"/>
      <c r="C363" s="1"/>
      <c r="D363" s="1"/>
      <c r="E363" s="1"/>
      <c r="F363" s="1"/>
      <c r="G363" s="1"/>
    </row>
    <row r="364" spans="1:7" ht="12.75" customHeight="1">
      <c r="A364" s="1"/>
      <c r="B364" s="1"/>
      <c r="C364" s="1"/>
      <c r="D364" s="1"/>
      <c r="E364" s="1"/>
      <c r="F364" s="1"/>
      <c r="G364" s="1"/>
    </row>
    <row r="365" spans="1:7" ht="12.75" customHeight="1">
      <c r="A365" s="1"/>
      <c r="B365" s="1"/>
      <c r="C365" s="1"/>
      <c r="D365" s="1"/>
      <c r="E365" s="1"/>
      <c r="F365" s="1"/>
      <c r="G365" s="1"/>
    </row>
    <row r="366" spans="1:7" ht="12.75" customHeight="1">
      <c r="A366" s="1"/>
      <c r="B366" s="1"/>
      <c r="C366" s="1"/>
      <c r="D366" s="1"/>
      <c r="E366" s="1"/>
      <c r="F366" s="1"/>
      <c r="G366" s="1"/>
    </row>
    <row r="367" spans="1:7" ht="12.75" customHeight="1">
      <c r="A367" s="1"/>
      <c r="B367" s="1"/>
      <c r="C367" s="1"/>
      <c r="D367" s="1"/>
      <c r="E367" s="1"/>
      <c r="F367" s="1"/>
      <c r="G367" s="1"/>
    </row>
    <row r="368" spans="1:7" ht="12.75" customHeight="1">
      <c r="A368" s="1"/>
      <c r="B368" s="1"/>
      <c r="C368" s="1"/>
      <c r="D368" s="1"/>
      <c r="E368" s="1"/>
      <c r="F368" s="1"/>
      <c r="G368" s="1"/>
    </row>
    <row r="369" spans="1:7" ht="12.75" customHeight="1">
      <c r="A369" s="1"/>
      <c r="B369" s="1"/>
      <c r="C369" s="1"/>
      <c r="D369" s="1"/>
      <c r="E369" s="1"/>
      <c r="F369" s="1"/>
      <c r="G369" s="1"/>
    </row>
    <row r="370" spans="1:7" ht="12.75" customHeight="1">
      <c r="A370" s="1"/>
      <c r="B370" s="1"/>
      <c r="C370" s="1"/>
      <c r="D370" s="1"/>
      <c r="E370" s="1"/>
      <c r="F370" s="1"/>
      <c r="G370" s="1"/>
    </row>
    <row r="371" spans="1:7" ht="12.75" customHeight="1">
      <c r="A371" s="1"/>
      <c r="B371" s="1"/>
      <c r="C371" s="1"/>
      <c r="D371" s="1"/>
      <c r="E371" s="1"/>
      <c r="F371" s="1"/>
      <c r="G371" s="1"/>
    </row>
    <row r="372" spans="1:7" ht="12.75" customHeight="1">
      <c r="A372" s="1"/>
      <c r="B372" s="1"/>
      <c r="C372" s="1"/>
      <c r="D372" s="1"/>
      <c r="E372" s="1"/>
      <c r="F372" s="1"/>
      <c r="G372" s="1"/>
    </row>
    <row r="373" spans="1:7" ht="12.75" customHeight="1">
      <c r="A373" s="1"/>
      <c r="B373" s="1"/>
      <c r="C373" s="1"/>
      <c r="D373" s="1"/>
      <c r="E373" s="1"/>
      <c r="F373" s="1"/>
      <c r="G373" s="1"/>
    </row>
    <row r="374" spans="1:7" ht="12.75" customHeight="1">
      <c r="A374" s="1"/>
      <c r="B374" s="1"/>
      <c r="C374" s="1"/>
      <c r="D374" s="1"/>
      <c r="E374" s="1"/>
      <c r="F374" s="1"/>
      <c r="G374" s="1"/>
    </row>
    <row r="375" spans="1:7" ht="12.75" customHeight="1">
      <c r="A375" s="1"/>
      <c r="B375" s="1"/>
      <c r="C375" s="1"/>
      <c r="D375" s="1"/>
      <c r="E375" s="1"/>
      <c r="F375" s="1"/>
      <c r="G375" s="1"/>
    </row>
    <row r="376" spans="1:7" ht="12.75" customHeight="1">
      <c r="A376" s="1"/>
      <c r="B376" s="1"/>
      <c r="C376" s="1"/>
      <c r="D376" s="1"/>
      <c r="E376" s="1"/>
      <c r="F376" s="1"/>
      <c r="G376" s="1"/>
    </row>
    <row r="377" spans="1:7" ht="12.75" customHeight="1">
      <c r="A377" s="1"/>
      <c r="B377" s="1"/>
      <c r="C377" s="1"/>
      <c r="D377" s="1"/>
      <c r="E377" s="1"/>
      <c r="F377" s="1"/>
      <c r="G377" s="1"/>
    </row>
    <row r="378" spans="1:7" ht="12.75" customHeight="1">
      <c r="A378" s="1"/>
      <c r="B378" s="1"/>
      <c r="C378" s="1"/>
      <c r="D378" s="1"/>
      <c r="E378" s="1"/>
      <c r="F378" s="1"/>
      <c r="G378" s="1"/>
    </row>
    <row r="379" spans="1:7" ht="12.75" customHeight="1">
      <c r="A379" s="1"/>
      <c r="B379" s="1"/>
      <c r="C379" s="1"/>
      <c r="D379" s="1"/>
      <c r="E379" s="1"/>
      <c r="F379" s="1"/>
      <c r="G379" s="1"/>
    </row>
    <row r="380" spans="1:7" ht="12.75" customHeight="1">
      <c r="A380" s="1"/>
      <c r="B380" s="1"/>
      <c r="C380" s="1"/>
      <c r="D380" s="1"/>
      <c r="E380" s="1"/>
      <c r="F380" s="1"/>
      <c r="G380" s="1"/>
    </row>
    <row r="381" spans="1:7" ht="12.75" customHeight="1">
      <c r="A381" s="1"/>
      <c r="B381" s="1"/>
      <c r="C381" s="1"/>
      <c r="D381" s="1"/>
      <c r="E381" s="1"/>
      <c r="F381" s="1"/>
      <c r="G381" s="1"/>
    </row>
    <row r="382" spans="1:7" ht="12.75" customHeight="1">
      <c r="A382" s="1"/>
      <c r="B382" s="1"/>
      <c r="C382" s="1"/>
      <c r="D382" s="1"/>
      <c r="E382" s="1"/>
      <c r="F382" s="1"/>
      <c r="G382" s="1"/>
    </row>
    <row r="383" spans="1:7" ht="12.75" customHeight="1">
      <c r="A383" s="1"/>
      <c r="B383" s="1"/>
      <c r="C383" s="1"/>
      <c r="D383" s="1"/>
      <c r="E383" s="1"/>
      <c r="F383" s="1"/>
      <c r="G383" s="1"/>
    </row>
    <row r="384" spans="1:7" ht="12.75" customHeight="1">
      <c r="A384" s="1"/>
      <c r="B384" s="1"/>
      <c r="C384" s="1"/>
      <c r="D384" s="1"/>
      <c r="E384" s="1"/>
      <c r="F384" s="1"/>
      <c r="G384" s="1"/>
    </row>
    <row r="385" spans="1:7" ht="12.75" customHeight="1">
      <c r="A385" s="1"/>
      <c r="B385" s="1"/>
      <c r="C385" s="1"/>
      <c r="D385" s="1"/>
      <c r="E385" s="1"/>
      <c r="F385" s="1"/>
      <c r="G385" s="1"/>
    </row>
    <row r="386" spans="1:7" ht="12.75" customHeight="1">
      <c r="A386" s="1"/>
      <c r="B386" s="1"/>
      <c r="C386" s="1"/>
      <c r="D386" s="1"/>
      <c r="E386" s="1"/>
      <c r="F386" s="1"/>
      <c r="G386" s="1"/>
    </row>
    <row r="387" spans="1:7" ht="12.75" customHeight="1">
      <c r="A387" s="1"/>
      <c r="B387" s="1"/>
      <c r="C387" s="1"/>
      <c r="D387" s="1"/>
      <c r="E387" s="1"/>
      <c r="F387" s="1"/>
      <c r="G387" s="1"/>
    </row>
    <row r="388" spans="1:7" ht="12.75" customHeight="1">
      <c r="A388" s="1"/>
      <c r="B388" s="1"/>
      <c r="C388" s="1"/>
      <c r="D388" s="1"/>
      <c r="E388" s="1"/>
      <c r="F388" s="1"/>
      <c r="G388" s="1"/>
    </row>
    <row r="389" spans="1:7" ht="12.75" customHeight="1">
      <c r="A389" s="1"/>
      <c r="B389" s="1"/>
      <c r="C389" s="1"/>
      <c r="D389" s="1"/>
      <c r="E389" s="1"/>
      <c r="F389" s="1"/>
      <c r="G389" s="1"/>
    </row>
    <row r="390" spans="1:7" ht="12.75" customHeight="1">
      <c r="A390" s="1"/>
      <c r="B390" s="1"/>
      <c r="C390" s="1"/>
      <c r="D390" s="1"/>
      <c r="E390" s="1"/>
      <c r="F390" s="1"/>
      <c r="G390" s="1"/>
    </row>
    <row r="391" spans="1:7" ht="12.75" customHeight="1">
      <c r="A391" s="1"/>
      <c r="B391" s="1"/>
      <c r="C391" s="1"/>
      <c r="D391" s="1"/>
      <c r="E391" s="1"/>
      <c r="F391" s="1"/>
      <c r="G391" s="1"/>
    </row>
    <row r="392" spans="1:7" ht="12.75" customHeight="1">
      <c r="A392" s="1"/>
      <c r="B392" s="1"/>
      <c r="C392" s="1"/>
      <c r="D392" s="1"/>
      <c r="E392" s="1"/>
      <c r="F392" s="1"/>
      <c r="G392" s="1"/>
    </row>
    <row r="393" spans="1:7" ht="12.75" customHeight="1">
      <c r="A393" s="1"/>
      <c r="B393" s="1"/>
      <c r="C393" s="1"/>
      <c r="D393" s="1"/>
      <c r="E393" s="1"/>
      <c r="F393" s="1"/>
      <c r="G393" s="1"/>
    </row>
    <row r="394" spans="1:7" ht="12.75" customHeight="1">
      <c r="A394" s="1"/>
      <c r="B394" s="1"/>
      <c r="C394" s="1"/>
      <c r="D394" s="1"/>
      <c r="E394" s="1"/>
      <c r="F394" s="1"/>
      <c r="G394" s="1"/>
    </row>
    <row r="395" spans="1:7" ht="12.75" customHeight="1">
      <c r="A395" s="1"/>
      <c r="B395" s="1"/>
      <c r="C395" s="1"/>
      <c r="D395" s="1"/>
      <c r="E395" s="1"/>
      <c r="F395" s="1"/>
      <c r="G395" s="1"/>
    </row>
    <row r="396" spans="1:7" ht="12.75" customHeight="1">
      <c r="A396" s="1"/>
      <c r="B396" s="1"/>
      <c r="C396" s="1"/>
      <c r="D396" s="1"/>
      <c r="E396" s="1"/>
      <c r="F396" s="1"/>
      <c r="G396" s="1"/>
    </row>
    <row r="397" spans="1:7" ht="12.75" customHeight="1">
      <c r="A397" s="1"/>
      <c r="B397" s="1"/>
      <c r="C397" s="1"/>
      <c r="D397" s="1"/>
      <c r="E397" s="1"/>
      <c r="F397" s="1"/>
      <c r="G397" s="1"/>
    </row>
    <row r="398" spans="1:7" ht="12.75" customHeight="1">
      <c r="A398" s="1"/>
      <c r="B398" s="1"/>
      <c r="C398" s="1"/>
      <c r="D398" s="1"/>
      <c r="E398" s="1"/>
      <c r="F398" s="1"/>
      <c r="G398" s="1"/>
    </row>
    <row r="399" spans="1:7" ht="12.75" customHeight="1">
      <c r="A399" s="1"/>
      <c r="B399" s="1"/>
      <c r="C399" s="1"/>
      <c r="D399" s="1"/>
      <c r="E399" s="1"/>
      <c r="F399" s="1"/>
      <c r="G399" s="1"/>
    </row>
    <row r="400" spans="1:7" ht="12.75" customHeight="1">
      <c r="A400" s="1"/>
      <c r="B400" s="1"/>
      <c r="C400" s="1"/>
      <c r="D400" s="1"/>
      <c r="E400" s="1"/>
      <c r="F400" s="1"/>
      <c r="G400" s="1"/>
    </row>
    <row r="401" spans="1:7" ht="12.75" customHeight="1">
      <c r="A401" s="1"/>
      <c r="B401" s="1"/>
      <c r="C401" s="1"/>
      <c r="D401" s="1"/>
      <c r="E401" s="1"/>
      <c r="F401" s="1"/>
      <c r="G401" s="1"/>
    </row>
    <row r="402" spans="1:7" ht="12.75" customHeight="1">
      <c r="A402" s="1"/>
      <c r="B402" s="1"/>
      <c r="C402" s="1"/>
      <c r="D402" s="1"/>
      <c r="E402" s="1"/>
      <c r="F402" s="1"/>
      <c r="G402" s="1"/>
    </row>
    <row r="403" spans="1:7" ht="12.75" customHeight="1">
      <c r="A403" s="1"/>
      <c r="B403" s="1"/>
      <c r="C403" s="1"/>
      <c r="D403" s="1"/>
      <c r="E403" s="1"/>
      <c r="F403" s="1"/>
      <c r="G403" s="1"/>
    </row>
    <row r="404" spans="1:7" ht="12.75" customHeight="1">
      <c r="A404" s="1"/>
      <c r="B404" s="1"/>
      <c r="C404" s="1"/>
      <c r="D404" s="1"/>
      <c r="E404" s="1"/>
      <c r="F404" s="1"/>
      <c r="G404" s="1"/>
    </row>
    <row r="405" spans="1:7" ht="12.75" customHeight="1">
      <c r="A405" s="1"/>
      <c r="B405" s="1"/>
      <c r="C405" s="1"/>
      <c r="D405" s="1"/>
      <c r="E405" s="1"/>
      <c r="F405" s="1"/>
      <c r="G405" s="1"/>
    </row>
    <row r="406" spans="1:7" ht="12.75" customHeight="1">
      <c r="A406" s="1"/>
      <c r="B406" s="1"/>
      <c r="C406" s="1"/>
      <c r="D406" s="1"/>
      <c r="E406" s="1"/>
      <c r="F406" s="1"/>
      <c r="G406" s="1"/>
    </row>
    <row r="407" spans="1:7" ht="12.75" customHeight="1">
      <c r="A407" s="1"/>
      <c r="B407" s="1"/>
      <c r="C407" s="1"/>
      <c r="D407" s="1"/>
      <c r="E407" s="1"/>
      <c r="F407" s="1"/>
      <c r="G407" s="1"/>
    </row>
    <row r="408" spans="1:7" ht="12.75" customHeight="1">
      <c r="A408" s="1"/>
      <c r="B408" s="1"/>
      <c r="C408" s="1"/>
      <c r="D408" s="1"/>
      <c r="E408" s="1"/>
      <c r="F408" s="1"/>
      <c r="G408" s="1"/>
    </row>
    <row r="409" spans="1:7" ht="12.75" customHeight="1">
      <c r="A409" s="1"/>
      <c r="B409" s="1"/>
      <c r="C409" s="1"/>
      <c r="D409" s="1"/>
      <c r="E409" s="1"/>
      <c r="F409" s="1"/>
      <c r="G409" s="1"/>
    </row>
    <row r="410" spans="1:7" ht="12.75" customHeight="1">
      <c r="A410" s="1"/>
      <c r="B410" s="1"/>
      <c r="C410" s="1"/>
      <c r="D410" s="1"/>
      <c r="E410" s="1"/>
      <c r="F410" s="1"/>
      <c r="G410" s="1"/>
    </row>
    <row r="411" spans="1:7" ht="12.75" customHeight="1">
      <c r="A411" s="1"/>
      <c r="B411" s="1"/>
      <c r="C411" s="1"/>
      <c r="D411" s="1"/>
      <c r="E411" s="1"/>
      <c r="F411" s="1"/>
      <c r="G411" s="1"/>
    </row>
    <row r="412" spans="1:7" ht="12.75" customHeight="1">
      <c r="A412" s="1"/>
      <c r="B412" s="1"/>
      <c r="C412" s="1"/>
      <c r="D412" s="1"/>
      <c r="E412" s="1"/>
      <c r="F412" s="1"/>
      <c r="G412" s="1"/>
    </row>
    <row r="413" spans="1:7" ht="12.75" customHeight="1">
      <c r="A413" s="1"/>
      <c r="B413" s="1"/>
      <c r="C413" s="1"/>
      <c r="D413" s="1"/>
      <c r="E413" s="1"/>
      <c r="F413" s="1"/>
      <c r="G413" s="1"/>
    </row>
    <row r="414" spans="1:7" ht="12.75" customHeight="1">
      <c r="A414" s="1"/>
      <c r="B414" s="1"/>
      <c r="C414" s="1"/>
      <c r="D414" s="1"/>
      <c r="E414" s="1"/>
      <c r="F414" s="1"/>
      <c r="G414" s="1"/>
    </row>
    <row r="415" spans="1:7" ht="12.75" customHeight="1">
      <c r="A415" s="1"/>
      <c r="B415" s="1"/>
      <c r="C415" s="1"/>
      <c r="D415" s="1"/>
      <c r="E415" s="1"/>
      <c r="F415" s="1"/>
      <c r="G415" s="1"/>
    </row>
    <row r="416" spans="1:7" ht="12.75" customHeight="1">
      <c r="A416" s="1"/>
      <c r="B416" s="1"/>
      <c r="C416" s="1"/>
      <c r="D416" s="1"/>
      <c r="E416" s="1"/>
      <c r="F416" s="1"/>
      <c r="G416" s="1"/>
    </row>
    <row r="417" spans="1:7" ht="12.75" customHeight="1">
      <c r="A417" s="1"/>
      <c r="B417" s="1"/>
      <c r="C417" s="1"/>
      <c r="D417" s="1"/>
      <c r="E417" s="1"/>
      <c r="F417" s="1"/>
      <c r="G417" s="1"/>
    </row>
    <row r="418" spans="1:7" ht="12.75" customHeight="1">
      <c r="A418" s="1"/>
      <c r="B418" s="1"/>
      <c r="C418" s="1"/>
      <c r="D418" s="1"/>
      <c r="E418" s="1"/>
      <c r="F418" s="1"/>
      <c r="G418" s="1"/>
    </row>
    <row r="419" spans="1:7" ht="12.75" customHeight="1">
      <c r="A419" s="1"/>
      <c r="B419" s="1"/>
      <c r="C419" s="1"/>
      <c r="D419" s="1"/>
      <c r="E419" s="1"/>
      <c r="F419" s="1"/>
      <c r="G419" s="1"/>
    </row>
    <row r="420" spans="1:7" ht="12.75" customHeight="1">
      <c r="A420" s="1"/>
      <c r="B420" s="1"/>
      <c r="C420" s="1"/>
      <c r="D420" s="1"/>
      <c r="E420" s="1"/>
      <c r="F420" s="1"/>
      <c r="G420" s="1"/>
    </row>
    <row r="421" spans="1:7" ht="12.75" customHeight="1">
      <c r="A421" s="1"/>
      <c r="B421" s="1"/>
      <c r="C421" s="1"/>
      <c r="D421" s="1"/>
      <c r="E421" s="1"/>
      <c r="F421" s="1"/>
      <c r="G421" s="1"/>
    </row>
    <row r="422" spans="1:7" ht="12.75" customHeight="1">
      <c r="A422" s="1"/>
      <c r="B422" s="1"/>
      <c r="C422" s="1"/>
      <c r="D422" s="1"/>
      <c r="E422" s="1"/>
      <c r="F422" s="1"/>
      <c r="G422" s="1"/>
    </row>
    <row r="423" spans="1:7" ht="12.75" customHeight="1">
      <c r="A423" s="1"/>
      <c r="B423" s="1"/>
      <c r="C423" s="1"/>
      <c r="D423" s="1"/>
      <c r="E423" s="1"/>
      <c r="F423" s="1"/>
      <c r="G423" s="1"/>
    </row>
    <row r="424" spans="1:7" ht="12.75" customHeight="1">
      <c r="A424" s="1"/>
      <c r="B424" s="1"/>
      <c r="C424" s="1"/>
      <c r="D424" s="1"/>
      <c r="E424" s="1"/>
      <c r="F424" s="1"/>
      <c r="G424" s="1"/>
    </row>
    <row r="425" spans="1:7" ht="12.75" customHeight="1">
      <c r="A425" s="1"/>
      <c r="B425" s="1"/>
      <c r="C425" s="1"/>
      <c r="D425" s="1"/>
      <c r="E425" s="1"/>
      <c r="F425" s="1"/>
      <c r="G425" s="1"/>
    </row>
    <row r="426" spans="1:7" ht="12.75" customHeight="1">
      <c r="A426" s="1"/>
      <c r="B426" s="1"/>
      <c r="C426" s="1"/>
      <c r="D426" s="1"/>
      <c r="E426" s="1"/>
      <c r="F426" s="1"/>
      <c r="G426" s="1"/>
    </row>
    <row r="427" spans="1:7" ht="12.75" customHeight="1">
      <c r="A427" s="1"/>
      <c r="B427" s="1"/>
      <c r="C427" s="1"/>
      <c r="D427" s="1"/>
      <c r="E427" s="1"/>
      <c r="F427" s="1"/>
      <c r="G427" s="1"/>
    </row>
    <row r="428" spans="1:7" ht="12.75" customHeight="1">
      <c r="A428" s="1"/>
      <c r="B428" s="1"/>
      <c r="C428" s="1"/>
      <c r="D428" s="1"/>
      <c r="E428" s="1"/>
      <c r="F428" s="1"/>
      <c r="G428" s="1"/>
    </row>
    <row r="429" spans="1:7" ht="12.75" customHeight="1">
      <c r="A429" s="1"/>
      <c r="B429" s="1"/>
      <c r="C429" s="1"/>
      <c r="D429" s="1"/>
      <c r="E429" s="1"/>
      <c r="F429" s="1"/>
      <c r="G429" s="1"/>
    </row>
    <row r="430" spans="1:7" ht="12.75" customHeight="1">
      <c r="A430" s="1"/>
      <c r="B430" s="1"/>
      <c r="C430" s="1"/>
      <c r="D430" s="1"/>
      <c r="E430" s="1"/>
      <c r="F430" s="1"/>
      <c r="G430" s="1"/>
    </row>
    <row r="431" spans="1:7" ht="12.75" customHeight="1">
      <c r="A431" s="1"/>
      <c r="B431" s="1"/>
      <c r="C431" s="1"/>
      <c r="D431" s="1"/>
      <c r="E431" s="1"/>
      <c r="F431" s="1"/>
      <c r="G431" s="1"/>
    </row>
    <row r="432" spans="1:7" ht="12.75" customHeight="1">
      <c r="A432" s="1"/>
      <c r="B432" s="1"/>
      <c r="C432" s="1"/>
      <c r="D432" s="1"/>
      <c r="E432" s="1"/>
      <c r="F432" s="1"/>
      <c r="G432" s="1"/>
    </row>
    <row r="433" spans="1:7" ht="12.75" customHeight="1">
      <c r="A433" s="1"/>
      <c r="B433" s="1"/>
      <c r="C433" s="1"/>
      <c r="D433" s="1"/>
      <c r="E433" s="1"/>
      <c r="F433" s="1"/>
      <c r="G433" s="1"/>
    </row>
    <row r="434" spans="1:7" ht="12.75" customHeight="1">
      <c r="A434" s="1"/>
      <c r="B434" s="1"/>
      <c r="C434" s="1"/>
      <c r="D434" s="1"/>
      <c r="E434" s="1"/>
      <c r="F434" s="1"/>
      <c r="G434" s="1"/>
    </row>
    <row r="435" spans="1:7" ht="12.75" customHeight="1">
      <c r="A435" s="1"/>
      <c r="B435" s="1"/>
      <c r="C435" s="1"/>
      <c r="D435" s="1"/>
      <c r="E435" s="1"/>
      <c r="F435" s="1"/>
      <c r="G435" s="1"/>
    </row>
    <row r="436" spans="1:7" ht="12.75" customHeight="1">
      <c r="A436" s="1"/>
      <c r="B436" s="1"/>
      <c r="C436" s="1"/>
      <c r="D436" s="1"/>
      <c r="E436" s="1"/>
      <c r="F436" s="1"/>
      <c r="G436" s="1"/>
    </row>
    <row r="437" spans="1:7" ht="12.75" customHeight="1">
      <c r="A437" s="1"/>
      <c r="B437" s="1"/>
      <c r="C437" s="1"/>
      <c r="D437" s="1"/>
      <c r="E437" s="1"/>
      <c r="F437" s="1"/>
      <c r="G437" s="1"/>
    </row>
    <row r="438" spans="1:7" ht="12.75" customHeight="1">
      <c r="A438" s="1"/>
      <c r="B438" s="1"/>
      <c r="C438" s="1"/>
      <c r="D438" s="1"/>
      <c r="E438" s="1"/>
      <c r="F438" s="1"/>
      <c r="G438" s="1"/>
    </row>
    <row r="439" spans="1:7" ht="12.75" customHeight="1">
      <c r="A439" s="1"/>
      <c r="B439" s="1"/>
      <c r="C439" s="1"/>
      <c r="D439" s="1"/>
      <c r="E439" s="1"/>
      <c r="F439" s="1"/>
      <c r="G439" s="1"/>
    </row>
    <row r="440" spans="1:7" ht="12.75" customHeight="1">
      <c r="A440" s="1"/>
      <c r="B440" s="1"/>
      <c r="C440" s="1"/>
      <c r="D440" s="1"/>
      <c r="E440" s="1"/>
      <c r="F440" s="1"/>
      <c r="G440" s="1"/>
    </row>
    <row r="441" spans="1:7" ht="12.75" customHeight="1">
      <c r="A441" s="1"/>
      <c r="B441" s="1"/>
      <c r="C441" s="1"/>
      <c r="D441" s="1"/>
      <c r="E441" s="1"/>
      <c r="F441" s="1"/>
      <c r="G441" s="1"/>
    </row>
    <row r="442" spans="1:7" ht="12.75" customHeight="1">
      <c r="A442" s="1"/>
      <c r="B442" s="1"/>
      <c r="C442" s="1"/>
      <c r="D442" s="1"/>
      <c r="E442" s="1"/>
      <c r="F442" s="1"/>
      <c r="G442" s="1"/>
    </row>
    <row r="443" spans="1:7" ht="12.75" customHeight="1">
      <c r="A443" s="1"/>
      <c r="B443" s="1"/>
      <c r="C443" s="1"/>
      <c r="D443" s="1"/>
      <c r="E443" s="1"/>
      <c r="F443" s="1"/>
      <c r="G443" s="1"/>
    </row>
    <row r="444" spans="1:7" ht="12.75" customHeight="1">
      <c r="A444" s="1"/>
      <c r="B444" s="1"/>
      <c r="C444" s="1"/>
      <c r="D444" s="1"/>
      <c r="E444" s="1"/>
      <c r="F444" s="1"/>
      <c r="G444" s="1"/>
    </row>
    <row r="445" spans="1:7" ht="12.75" customHeight="1">
      <c r="A445" s="1"/>
      <c r="B445" s="1"/>
      <c r="C445" s="1"/>
      <c r="D445" s="1"/>
      <c r="E445" s="1"/>
      <c r="F445" s="1"/>
      <c r="G445" s="1"/>
    </row>
    <row r="446" spans="1:7" ht="12.75" customHeight="1">
      <c r="A446" s="1"/>
      <c r="B446" s="1"/>
      <c r="C446" s="1"/>
      <c r="D446" s="1"/>
      <c r="E446" s="1"/>
      <c r="F446" s="1"/>
      <c r="G446" s="1"/>
    </row>
    <row r="447" spans="1:7" ht="12.75" customHeight="1">
      <c r="A447" s="1"/>
      <c r="B447" s="1"/>
      <c r="C447" s="1"/>
      <c r="D447" s="1"/>
      <c r="E447" s="1"/>
      <c r="F447" s="1"/>
      <c r="G447" s="1"/>
    </row>
    <row r="448" spans="1:7" ht="12.75" customHeight="1">
      <c r="A448" s="1"/>
      <c r="B448" s="1"/>
      <c r="C448" s="1"/>
      <c r="D448" s="1"/>
      <c r="E448" s="1"/>
      <c r="F448" s="1"/>
      <c r="G448" s="1"/>
    </row>
    <row r="449" spans="1:7" ht="12.75" customHeight="1">
      <c r="A449" s="1"/>
      <c r="B449" s="1"/>
      <c r="C449" s="1"/>
      <c r="D449" s="1"/>
      <c r="E449" s="1"/>
      <c r="F449" s="1"/>
      <c r="G449" s="1"/>
    </row>
    <row r="450" spans="1:7" ht="12.75" customHeight="1">
      <c r="A450" s="1"/>
      <c r="B450" s="1"/>
      <c r="C450" s="1"/>
      <c r="D450" s="1"/>
      <c r="E450" s="1"/>
      <c r="F450" s="1"/>
      <c r="G450" s="1"/>
    </row>
    <row r="451" spans="1:7" ht="12.75" customHeight="1">
      <c r="A451" s="1"/>
      <c r="B451" s="1"/>
      <c r="C451" s="1"/>
      <c r="D451" s="1"/>
      <c r="E451" s="1"/>
      <c r="F451" s="1"/>
      <c r="G451" s="1"/>
    </row>
    <row r="452" spans="1:7" ht="12.75" customHeight="1">
      <c r="A452" s="1"/>
      <c r="B452" s="1"/>
      <c r="C452" s="1"/>
      <c r="D452" s="1"/>
      <c r="E452" s="1"/>
      <c r="F452" s="1"/>
      <c r="G452" s="1"/>
    </row>
    <row r="453" spans="1:7" ht="12.75" customHeight="1">
      <c r="A453" s="1"/>
      <c r="B453" s="1"/>
      <c r="C453" s="1"/>
      <c r="D453" s="1"/>
      <c r="E453" s="1"/>
      <c r="F453" s="1"/>
      <c r="G453" s="1"/>
    </row>
    <row r="454" spans="1:7" ht="12.75" customHeight="1">
      <c r="A454" s="1"/>
      <c r="B454" s="1"/>
      <c r="C454" s="1"/>
      <c r="D454" s="1"/>
      <c r="E454" s="1"/>
      <c r="F454" s="1"/>
      <c r="G454" s="1"/>
    </row>
    <row r="455" spans="1:7" ht="12.75" customHeight="1">
      <c r="A455" s="1"/>
      <c r="B455" s="1"/>
      <c r="C455" s="1"/>
      <c r="D455" s="1"/>
      <c r="E455" s="1"/>
      <c r="F455" s="1"/>
      <c r="G455" s="1"/>
    </row>
    <row r="456" spans="1:7" ht="12.75" customHeight="1">
      <c r="A456" s="1"/>
      <c r="B456" s="1"/>
      <c r="C456" s="1"/>
      <c r="D456" s="1"/>
      <c r="E456" s="1"/>
      <c r="F456" s="1"/>
      <c r="G456" s="1"/>
    </row>
    <row r="457" spans="1:7" ht="12.75" customHeight="1">
      <c r="A457" s="1"/>
      <c r="B457" s="1"/>
      <c r="C457" s="1"/>
      <c r="D457" s="1"/>
      <c r="E457" s="1"/>
      <c r="F457" s="1"/>
      <c r="G457" s="1"/>
    </row>
    <row r="458" spans="1:7" ht="12.75" customHeight="1">
      <c r="A458" s="1"/>
      <c r="B458" s="1"/>
      <c r="C458" s="1"/>
      <c r="D458" s="1"/>
      <c r="E458" s="1"/>
      <c r="F458" s="1"/>
      <c r="G458" s="1"/>
    </row>
    <row r="459" spans="1:7" ht="12.75" customHeight="1">
      <c r="A459" s="1"/>
      <c r="B459" s="1"/>
      <c r="C459" s="1"/>
      <c r="D459" s="1"/>
      <c r="E459" s="1"/>
      <c r="F459" s="1"/>
      <c r="G459" s="1"/>
    </row>
    <row r="460" spans="1:7" ht="12.75" customHeight="1">
      <c r="A460" s="1"/>
      <c r="B460" s="1"/>
      <c r="C460" s="1"/>
      <c r="D460" s="1"/>
      <c r="E460" s="1"/>
      <c r="F460" s="1"/>
      <c r="G460" s="1"/>
    </row>
    <row r="461" spans="1:7" ht="12.75" customHeight="1">
      <c r="A461" s="1"/>
      <c r="B461" s="1"/>
      <c r="C461" s="1"/>
      <c r="D461" s="1"/>
      <c r="E461" s="1"/>
      <c r="F461" s="1"/>
      <c r="G461" s="1"/>
    </row>
    <row r="462" spans="1:7" ht="12.75" customHeight="1">
      <c r="A462" s="1"/>
      <c r="B462" s="1"/>
      <c r="C462" s="1"/>
      <c r="D462" s="1"/>
      <c r="E462" s="1"/>
      <c r="F462" s="1"/>
      <c r="G462" s="1"/>
    </row>
    <row r="463" spans="1:7" ht="12.75" customHeight="1">
      <c r="A463" s="1"/>
      <c r="B463" s="1"/>
      <c r="C463" s="1"/>
      <c r="D463" s="1"/>
      <c r="E463" s="1"/>
      <c r="F463" s="1"/>
      <c r="G463" s="1"/>
    </row>
    <row r="464" spans="1:7" ht="12.75" customHeight="1">
      <c r="A464" s="1"/>
      <c r="B464" s="1"/>
      <c r="C464" s="1"/>
      <c r="D464" s="1"/>
      <c r="E464" s="1"/>
      <c r="F464" s="1"/>
      <c r="G464" s="1"/>
    </row>
    <row r="465" spans="1:7" ht="12.75" customHeight="1">
      <c r="A465" s="1"/>
      <c r="B465" s="1"/>
      <c r="C465" s="1"/>
      <c r="D465" s="1"/>
      <c r="E465" s="1"/>
      <c r="F465" s="1"/>
      <c r="G465" s="1"/>
    </row>
    <row r="466" spans="1:7" ht="12.75" customHeight="1">
      <c r="A466" s="1"/>
      <c r="B466" s="1"/>
      <c r="C466" s="1"/>
      <c r="D466" s="1"/>
      <c r="E466" s="1"/>
      <c r="F466" s="1"/>
      <c r="G466" s="1"/>
    </row>
    <row r="467" spans="1:7" ht="12.75" customHeight="1">
      <c r="A467" s="1"/>
      <c r="B467" s="1"/>
      <c r="C467" s="1"/>
      <c r="D467" s="1"/>
      <c r="E467" s="1"/>
      <c r="F467" s="1"/>
      <c r="G467" s="1"/>
    </row>
    <row r="468" spans="1:7" ht="12.75" customHeight="1">
      <c r="A468" s="1"/>
      <c r="B468" s="1"/>
      <c r="C468" s="1"/>
      <c r="D468" s="1"/>
      <c r="E468" s="1"/>
      <c r="F468" s="1"/>
      <c r="G468" s="1"/>
    </row>
    <row r="469" spans="1:7" ht="12.75" customHeight="1">
      <c r="A469" s="1"/>
      <c r="B469" s="1"/>
      <c r="C469" s="1"/>
      <c r="D469" s="1"/>
      <c r="E469" s="1"/>
      <c r="F469" s="1"/>
      <c r="G469" s="1"/>
    </row>
    <row r="470" spans="1:7" ht="12.75" customHeight="1">
      <c r="A470" s="1"/>
      <c r="B470" s="1"/>
      <c r="C470" s="1"/>
      <c r="D470" s="1"/>
      <c r="E470" s="1"/>
      <c r="F470" s="1"/>
      <c r="G470" s="1"/>
    </row>
    <row r="471" spans="1:7" ht="12.75" customHeight="1">
      <c r="A471" s="1"/>
      <c r="B471" s="1"/>
      <c r="C471" s="1"/>
      <c r="D471" s="1"/>
      <c r="E471" s="1"/>
      <c r="F471" s="1"/>
      <c r="G471" s="1"/>
    </row>
    <row r="472" spans="1:7" ht="12.75" customHeight="1">
      <c r="A472" s="1"/>
      <c r="B472" s="1"/>
      <c r="C472" s="1"/>
      <c r="D472" s="1"/>
      <c r="E472" s="1"/>
      <c r="F472" s="1"/>
      <c r="G472" s="1"/>
    </row>
    <row r="473" spans="1:7" ht="12.75" customHeight="1">
      <c r="A473" s="1"/>
      <c r="B473" s="1"/>
      <c r="C473" s="1"/>
      <c r="D473" s="1"/>
      <c r="E473" s="1"/>
      <c r="F473" s="1"/>
      <c r="G473" s="1"/>
    </row>
    <row r="474" spans="1:7" ht="12.75" customHeight="1">
      <c r="A474" s="1"/>
      <c r="B474" s="1"/>
      <c r="C474" s="1"/>
      <c r="D474" s="1"/>
      <c r="E474" s="1"/>
      <c r="F474" s="1"/>
      <c r="G474" s="1"/>
    </row>
    <row r="475" spans="1:7" ht="12.75" customHeight="1">
      <c r="A475" s="1"/>
      <c r="B475" s="1"/>
      <c r="C475" s="1"/>
      <c r="D475" s="1"/>
      <c r="E475" s="1"/>
      <c r="F475" s="1"/>
      <c r="G475" s="1"/>
    </row>
    <row r="476" spans="1:7" ht="12.75" customHeight="1">
      <c r="A476" s="1"/>
      <c r="B476" s="1"/>
      <c r="C476" s="1"/>
      <c r="D476" s="1"/>
      <c r="E476" s="1"/>
      <c r="F476" s="1"/>
      <c r="G476" s="1"/>
    </row>
    <row r="477" spans="1:7" ht="12.75" customHeight="1">
      <c r="A477" s="1"/>
      <c r="B477" s="1"/>
      <c r="C477" s="1"/>
      <c r="D477" s="1"/>
      <c r="E477" s="1"/>
      <c r="F477" s="1"/>
      <c r="G477" s="1"/>
    </row>
    <row r="478" spans="1:7" ht="12.75" customHeight="1">
      <c r="A478" s="1"/>
      <c r="B478" s="1"/>
      <c r="C478" s="1"/>
      <c r="D478" s="1"/>
      <c r="E478" s="1"/>
      <c r="F478" s="1"/>
      <c r="G478" s="1"/>
    </row>
    <row r="479" spans="1:7" ht="12.75" customHeight="1">
      <c r="A479" s="1"/>
      <c r="B479" s="1"/>
      <c r="C479" s="1"/>
      <c r="D479" s="1"/>
      <c r="E479" s="1"/>
      <c r="F479" s="1"/>
      <c r="G479" s="1"/>
    </row>
    <row r="480" spans="1:7" ht="12.75" customHeight="1">
      <c r="A480" s="1"/>
      <c r="B480" s="1"/>
      <c r="C480" s="1"/>
      <c r="D480" s="1"/>
      <c r="E480" s="1"/>
      <c r="F480" s="1"/>
      <c r="G480" s="1"/>
    </row>
    <row r="481" spans="1:7" ht="12.75" customHeight="1">
      <c r="A481" s="1"/>
      <c r="B481" s="1"/>
      <c r="C481" s="1"/>
      <c r="D481" s="1"/>
      <c r="E481" s="1"/>
      <c r="F481" s="1"/>
      <c r="G481" s="1"/>
    </row>
    <row r="482" spans="1:7" ht="12.75" customHeight="1">
      <c r="A482" s="1"/>
      <c r="B482" s="1"/>
      <c r="C482" s="1"/>
      <c r="D482" s="1"/>
      <c r="E482" s="1"/>
      <c r="F482" s="1"/>
      <c r="G482" s="1"/>
    </row>
    <row r="483" spans="1:7" ht="12.75" customHeight="1">
      <c r="A483" s="1"/>
      <c r="B483" s="1"/>
      <c r="C483" s="1"/>
      <c r="D483" s="1"/>
      <c r="E483" s="1"/>
      <c r="F483" s="1"/>
      <c r="G483" s="1"/>
    </row>
    <row r="484" spans="1:7" ht="12.75" customHeight="1">
      <c r="A484" s="1"/>
      <c r="B484" s="1"/>
      <c r="C484" s="1"/>
      <c r="D484" s="1"/>
      <c r="E484" s="1"/>
      <c r="F484" s="1"/>
      <c r="G484" s="1"/>
    </row>
    <row r="485" spans="1:7" ht="12.75" customHeight="1">
      <c r="A485" s="1"/>
      <c r="B485" s="1"/>
      <c r="C485" s="1"/>
      <c r="D485" s="1"/>
      <c r="E485" s="1"/>
      <c r="F485" s="1"/>
      <c r="G485" s="1"/>
    </row>
    <row r="486" spans="1:7" ht="12.75" customHeight="1">
      <c r="A486" s="1"/>
      <c r="B486" s="1"/>
      <c r="C486" s="1"/>
      <c r="D486" s="1"/>
      <c r="E486" s="1"/>
      <c r="F486" s="1"/>
      <c r="G486" s="1"/>
    </row>
    <row r="487" spans="1:7" ht="12.75" customHeight="1">
      <c r="A487" s="1"/>
      <c r="B487" s="1"/>
      <c r="C487" s="1"/>
      <c r="D487" s="1"/>
      <c r="E487" s="1"/>
      <c r="F487" s="1"/>
      <c r="G487" s="1"/>
    </row>
    <row r="488" spans="1:7" ht="12.75" customHeight="1">
      <c r="A488" s="1"/>
      <c r="B488" s="1"/>
      <c r="C488" s="1"/>
      <c r="D488" s="1"/>
      <c r="E488" s="1"/>
      <c r="F488" s="1"/>
      <c r="G488" s="1"/>
    </row>
    <row r="489" spans="1:7" ht="12.75" customHeight="1">
      <c r="A489" s="1"/>
      <c r="B489" s="1"/>
      <c r="C489" s="1"/>
      <c r="D489" s="1"/>
      <c r="E489" s="1"/>
      <c r="F489" s="1"/>
      <c r="G489" s="1"/>
    </row>
    <row r="490" spans="1:7" ht="12.75" customHeight="1">
      <c r="A490" s="1"/>
      <c r="B490" s="1"/>
      <c r="C490" s="1"/>
      <c r="D490" s="1"/>
      <c r="E490" s="1"/>
      <c r="F490" s="1"/>
      <c r="G490" s="1"/>
    </row>
    <row r="491" spans="1:7" ht="12.75" customHeight="1">
      <c r="A491" s="1"/>
      <c r="B491" s="1"/>
      <c r="C491" s="1"/>
      <c r="D491" s="1"/>
      <c r="E491" s="1"/>
      <c r="F491" s="1"/>
      <c r="G491" s="1"/>
    </row>
    <row r="492" spans="1:7" ht="12.75" customHeight="1">
      <c r="A492" s="1"/>
      <c r="B492" s="1"/>
      <c r="C492" s="1"/>
      <c r="D492" s="1"/>
      <c r="E492" s="1"/>
      <c r="F492" s="1"/>
      <c r="G492" s="1"/>
    </row>
    <row r="493" spans="1:7" ht="12.75" customHeight="1">
      <c r="A493" s="1"/>
      <c r="B493" s="1"/>
      <c r="C493" s="1"/>
      <c r="D493" s="1"/>
      <c r="E493" s="1"/>
      <c r="F493" s="1"/>
      <c r="G493" s="1"/>
    </row>
    <row r="494" spans="1:7" ht="12.75" customHeight="1">
      <c r="A494" s="1"/>
      <c r="B494" s="1"/>
      <c r="C494" s="1"/>
      <c r="D494" s="1"/>
      <c r="E494" s="1"/>
      <c r="F494" s="1"/>
      <c r="G494" s="1"/>
    </row>
    <row r="495" spans="1:7" ht="12.75" customHeight="1">
      <c r="A495" s="1"/>
      <c r="B495" s="1"/>
      <c r="C495" s="1"/>
      <c r="D495" s="1"/>
      <c r="E495" s="1"/>
      <c r="F495" s="1"/>
      <c r="G495" s="1"/>
    </row>
    <row r="496" spans="1:7" ht="12.75" customHeight="1">
      <c r="A496" s="1"/>
      <c r="B496" s="1"/>
      <c r="C496" s="1"/>
      <c r="D496" s="1"/>
      <c r="E496" s="1"/>
      <c r="F496" s="1"/>
      <c r="G496" s="1"/>
    </row>
    <row r="497" spans="1:7" ht="12.75" customHeight="1">
      <c r="A497" s="1"/>
      <c r="B497" s="1"/>
      <c r="C497" s="1"/>
      <c r="D497" s="1"/>
      <c r="E497" s="1"/>
      <c r="F497" s="1"/>
      <c r="G497" s="1"/>
    </row>
    <row r="498" spans="1:7" ht="12.75" customHeight="1">
      <c r="A498" s="1"/>
      <c r="B498" s="1"/>
      <c r="C498" s="1"/>
      <c r="D498" s="1"/>
      <c r="E498" s="1"/>
      <c r="F498" s="1"/>
      <c r="G498" s="1"/>
    </row>
    <row r="499" spans="1:7" ht="12.75" customHeight="1">
      <c r="A499" s="1"/>
      <c r="B499" s="1"/>
      <c r="C499" s="1"/>
      <c r="D499" s="1"/>
      <c r="E499" s="1"/>
      <c r="F499" s="1"/>
      <c r="G499" s="1"/>
    </row>
    <row r="500" spans="1:7" ht="12.75" customHeight="1">
      <c r="A500" s="1"/>
      <c r="B500" s="1"/>
      <c r="C500" s="1"/>
      <c r="D500" s="1"/>
      <c r="E500" s="1"/>
      <c r="F500" s="1"/>
      <c r="G500" s="1"/>
    </row>
    <row r="501" spans="1:7" ht="12.75" customHeight="1">
      <c r="A501" s="1"/>
      <c r="B501" s="1"/>
      <c r="C501" s="1"/>
      <c r="D501" s="1"/>
      <c r="E501" s="1"/>
      <c r="F501" s="1"/>
      <c r="G501" s="1"/>
    </row>
    <row r="502" spans="1:7" ht="12.75" customHeight="1">
      <c r="A502" s="1"/>
      <c r="B502" s="1"/>
      <c r="C502" s="1"/>
      <c r="D502" s="1"/>
      <c r="E502" s="1"/>
      <c r="F502" s="1"/>
      <c r="G502" s="1"/>
    </row>
    <row r="503" spans="1:7" ht="12.75" customHeight="1">
      <c r="A503" s="1"/>
      <c r="B503" s="1"/>
      <c r="C503" s="1"/>
      <c r="D503" s="1"/>
      <c r="E503" s="1"/>
      <c r="F503" s="1"/>
      <c r="G503" s="1"/>
    </row>
    <row r="504" spans="1:7" ht="12.75" customHeight="1">
      <c r="A504" s="1"/>
      <c r="B504" s="1"/>
      <c r="C504" s="1"/>
      <c r="D504" s="1"/>
      <c r="E504" s="1"/>
      <c r="F504" s="1"/>
      <c r="G504" s="1"/>
    </row>
    <row r="505" spans="1:7" ht="12.75" customHeight="1">
      <c r="A505" s="1"/>
      <c r="B505" s="1"/>
      <c r="C505" s="1"/>
      <c r="D505" s="1"/>
      <c r="E505" s="1"/>
      <c r="F505" s="1"/>
      <c r="G505" s="1"/>
    </row>
    <row r="506" spans="1:7" ht="12.75" customHeight="1">
      <c r="A506" s="1"/>
      <c r="B506" s="1"/>
      <c r="C506" s="1"/>
      <c r="D506" s="1"/>
      <c r="E506" s="1"/>
      <c r="F506" s="1"/>
      <c r="G506" s="1"/>
    </row>
    <row r="507" spans="1:7" ht="12.75" customHeight="1">
      <c r="A507" s="1"/>
      <c r="B507" s="1"/>
      <c r="C507" s="1"/>
      <c r="D507" s="1"/>
      <c r="E507" s="1"/>
      <c r="F507" s="1"/>
      <c r="G507" s="1"/>
    </row>
    <row r="508" spans="1:7" ht="12.75" customHeight="1">
      <c r="A508" s="1"/>
      <c r="B508" s="1"/>
      <c r="C508" s="1"/>
      <c r="D508" s="1"/>
      <c r="E508" s="1"/>
      <c r="F508" s="1"/>
      <c r="G508" s="1"/>
    </row>
    <row r="509" spans="1:7" ht="12.75" customHeight="1">
      <c r="A509" s="1"/>
      <c r="B509" s="1"/>
      <c r="C509" s="1"/>
      <c r="D509" s="1"/>
      <c r="E509" s="1"/>
      <c r="F509" s="1"/>
      <c r="G509" s="1"/>
    </row>
    <row r="510" spans="1:7" ht="12.75" customHeight="1">
      <c r="A510" s="1"/>
      <c r="B510" s="1"/>
      <c r="C510" s="1"/>
      <c r="D510" s="1"/>
      <c r="E510" s="1"/>
      <c r="F510" s="1"/>
      <c r="G510" s="1"/>
    </row>
    <row r="511" spans="1:7" ht="12.75" customHeight="1">
      <c r="A511" s="1"/>
      <c r="B511" s="1"/>
      <c r="C511" s="1"/>
      <c r="D511" s="1"/>
      <c r="E511" s="1"/>
      <c r="F511" s="1"/>
      <c r="G511" s="1"/>
    </row>
    <row r="512" spans="1:7" ht="12.75" customHeight="1">
      <c r="A512" s="1"/>
      <c r="B512" s="1"/>
      <c r="C512" s="1"/>
      <c r="D512" s="1"/>
      <c r="E512" s="1"/>
      <c r="F512" s="1"/>
      <c r="G512" s="1"/>
    </row>
    <row r="513" spans="1:7" ht="12.75" customHeight="1">
      <c r="A513" s="1"/>
      <c r="B513" s="1"/>
      <c r="C513" s="1"/>
      <c r="D513" s="1"/>
      <c r="E513" s="1"/>
      <c r="F513" s="1"/>
      <c r="G513" s="1"/>
    </row>
    <row r="514" spans="1:7" ht="12.75" customHeight="1">
      <c r="A514" s="1"/>
      <c r="B514" s="1"/>
      <c r="C514" s="1"/>
      <c r="D514" s="1"/>
      <c r="E514" s="1"/>
      <c r="F514" s="1"/>
      <c r="G514" s="1"/>
    </row>
    <row r="515" spans="1:7" ht="12.75" customHeight="1">
      <c r="A515" s="1"/>
      <c r="B515" s="1"/>
      <c r="C515" s="1"/>
      <c r="D515" s="1"/>
      <c r="E515" s="1"/>
      <c r="F515" s="1"/>
      <c r="G515" s="1"/>
    </row>
    <row r="516" spans="1:7" ht="12.75" customHeight="1">
      <c r="A516" s="1"/>
      <c r="B516" s="1"/>
      <c r="C516" s="1"/>
      <c r="D516" s="1"/>
      <c r="E516" s="1"/>
      <c r="F516" s="1"/>
      <c r="G516" s="1"/>
    </row>
    <row r="517" spans="1:7" ht="12.75" customHeight="1">
      <c r="A517" s="1"/>
      <c r="B517" s="1"/>
      <c r="C517" s="1"/>
      <c r="D517" s="1"/>
      <c r="E517" s="1"/>
      <c r="F517" s="1"/>
      <c r="G517" s="1"/>
    </row>
    <row r="518" spans="1:7" ht="12.75" customHeight="1">
      <c r="A518" s="1"/>
      <c r="B518" s="1"/>
      <c r="C518" s="1"/>
      <c r="D518" s="1"/>
      <c r="E518" s="1"/>
      <c r="F518" s="1"/>
      <c r="G518" s="1"/>
    </row>
    <row r="519" spans="1:7" ht="12.75" customHeight="1">
      <c r="A519" s="1"/>
      <c r="B519" s="1"/>
      <c r="C519" s="1"/>
      <c r="D519" s="1"/>
      <c r="E519" s="1"/>
      <c r="F519" s="1"/>
      <c r="G519" s="1"/>
    </row>
    <row r="520" spans="1:7" ht="12.75" customHeight="1">
      <c r="A520" s="1"/>
      <c r="B520" s="1"/>
      <c r="C520" s="1"/>
      <c r="D520" s="1"/>
      <c r="E520" s="1"/>
      <c r="F520" s="1"/>
      <c r="G520" s="1"/>
    </row>
    <row r="521" spans="1:7" ht="12.75" customHeight="1">
      <c r="A521" s="1"/>
      <c r="B521" s="1"/>
      <c r="C521" s="1"/>
      <c r="D521" s="1"/>
      <c r="E521" s="1"/>
      <c r="F521" s="1"/>
      <c r="G521" s="1"/>
    </row>
    <row r="522" spans="1:7" ht="12.75" customHeight="1">
      <c r="A522" s="1"/>
      <c r="B522" s="1"/>
      <c r="C522" s="1"/>
      <c r="D522" s="1"/>
      <c r="E522" s="1"/>
      <c r="F522" s="1"/>
      <c r="G522" s="1"/>
    </row>
    <row r="523" spans="1:7" ht="12.75" customHeight="1">
      <c r="A523" s="1"/>
      <c r="B523" s="1"/>
      <c r="C523" s="1"/>
      <c r="D523" s="1"/>
      <c r="E523" s="1"/>
      <c r="F523" s="1"/>
      <c r="G523" s="1"/>
    </row>
    <row r="524" spans="1:7" ht="12.75" customHeight="1">
      <c r="A524" s="1"/>
      <c r="B524" s="1"/>
      <c r="C524" s="1"/>
      <c r="D524" s="1"/>
      <c r="E524" s="1"/>
      <c r="F524" s="1"/>
      <c r="G524" s="1"/>
    </row>
    <row r="525" spans="1:7" ht="12.75" customHeight="1">
      <c r="A525" s="1"/>
      <c r="B525" s="1"/>
      <c r="C525" s="1"/>
      <c r="D525" s="1"/>
      <c r="E525" s="1"/>
      <c r="F525" s="1"/>
      <c r="G525" s="1"/>
    </row>
    <row r="526" spans="1:7" ht="12.75" customHeight="1">
      <c r="A526" s="1"/>
      <c r="B526" s="1"/>
      <c r="C526" s="1"/>
      <c r="D526" s="1"/>
      <c r="E526" s="1"/>
      <c r="F526" s="1"/>
      <c r="G526" s="1"/>
    </row>
    <row r="527" spans="1:7" ht="12.75" customHeight="1">
      <c r="A527" s="1"/>
      <c r="B527" s="1"/>
      <c r="C527" s="1"/>
      <c r="D527" s="1"/>
      <c r="E527" s="1"/>
      <c r="F527" s="1"/>
      <c r="G527" s="1"/>
    </row>
    <row r="528" spans="1:7" ht="12.75" customHeight="1">
      <c r="A528" s="1"/>
      <c r="B528" s="1"/>
      <c r="C528" s="1"/>
      <c r="D528" s="1"/>
      <c r="E528" s="1"/>
      <c r="F528" s="1"/>
      <c r="G528" s="1"/>
    </row>
    <row r="529" spans="1:7" ht="12.75" customHeight="1">
      <c r="A529" s="1"/>
      <c r="B529" s="1"/>
      <c r="C529" s="1"/>
      <c r="D529" s="1"/>
      <c r="E529" s="1"/>
      <c r="F529" s="1"/>
      <c r="G529" s="1"/>
    </row>
    <row r="530" spans="1:7" ht="12.75" customHeight="1">
      <c r="A530" s="1"/>
      <c r="B530" s="1"/>
      <c r="C530" s="1"/>
      <c r="D530" s="1"/>
      <c r="E530" s="1"/>
      <c r="F530" s="1"/>
      <c r="G530" s="1"/>
    </row>
    <row r="531" spans="1:7" ht="12.75" customHeight="1">
      <c r="A531" s="1"/>
      <c r="B531" s="1"/>
      <c r="C531" s="1"/>
      <c r="D531" s="1"/>
      <c r="E531" s="1"/>
      <c r="F531" s="1"/>
      <c r="G531" s="1"/>
    </row>
    <row r="532" spans="1:7" ht="12.75" customHeight="1">
      <c r="A532" s="1"/>
      <c r="B532" s="1"/>
      <c r="C532" s="1"/>
      <c r="D532" s="1"/>
      <c r="E532" s="1"/>
      <c r="F532" s="1"/>
      <c r="G532" s="1"/>
    </row>
    <row r="533" spans="1:7" ht="12.75" customHeight="1">
      <c r="A533" s="1"/>
      <c r="B533" s="1"/>
      <c r="C533" s="1"/>
      <c r="D533" s="1"/>
      <c r="E533" s="1"/>
      <c r="F533" s="1"/>
      <c r="G533" s="1"/>
    </row>
    <row r="534" spans="1:7" ht="12.75" customHeight="1">
      <c r="A534" s="1"/>
      <c r="B534" s="1"/>
      <c r="C534" s="1"/>
      <c r="D534" s="1"/>
      <c r="E534" s="1"/>
      <c r="F534" s="1"/>
      <c r="G534" s="1"/>
    </row>
    <row r="535" spans="1:7" ht="12.75" customHeight="1">
      <c r="A535" s="1"/>
      <c r="B535" s="1"/>
      <c r="C535" s="1"/>
      <c r="D535" s="1"/>
      <c r="E535" s="1"/>
      <c r="F535" s="1"/>
      <c r="G535" s="1"/>
    </row>
    <row r="536" spans="1:7" ht="12.75" customHeight="1">
      <c r="A536" s="1"/>
      <c r="B536" s="1"/>
      <c r="C536" s="1"/>
      <c r="D536" s="1"/>
      <c r="E536" s="1"/>
      <c r="F536" s="1"/>
      <c r="G536" s="1"/>
    </row>
    <row r="537" spans="1:7" ht="12.75" customHeight="1">
      <c r="A537" s="1"/>
      <c r="B537" s="1"/>
      <c r="C537" s="1"/>
      <c r="D537" s="1"/>
      <c r="E537" s="1"/>
      <c r="F537" s="1"/>
      <c r="G537" s="1"/>
    </row>
    <row r="538" spans="1:7" ht="12.75" customHeight="1">
      <c r="A538" s="1"/>
      <c r="B538" s="1"/>
      <c r="C538" s="1"/>
      <c r="D538" s="1"/>
      <c r="E538" s="1"/>
      <c r="F538" s="1"/>
      <c r="G538" s="1"/>
    </row>
    <row r="539" spans="1:7" ht="12.75" customHeight="1">
      <c r="A539" s="1"/>
      <c r="B539" s="1"/>
      <c r="C539" s="1"/>
      <c r="D539" s="1"/>
      <c r="E539" s="1"/>
      <c r="F539" s="1"/>
      <c r="G539" s="1"/>
    </row>
    <row r="540" spans="1:7" ht="12.75" customHeight="1">
      <c r="A540" s="1"/>
      <c r="B540" s="1"/>
      <c r="C540" s="1"/>
      <c r="D540" s="1"/>
      <c r="E540" s="1"/>
      <c r="F540" s="1"/>
      <c r="G540" s="1"/>
    </row>
    <row r="541" spans="1:7" ht="12.75" customHeight="1">
      <c r="A541" s="1"/>
      <c r="B541" s="1"/>
      <c r="C541" s="1"/>
      <c r="D541" s="1"/>
      <c r="E541" s="1"/>
      <c r="F541" s="1"/>
      <c r="G541" s="1"/>
    </row>
    <row r="542" spans="1:7" ht="12.75" customHeight="1">
      <c r="A542" s="1"/>
      <c r="B542" s="1"/>
      <c r="C542" s="1"/>
      <c r="D542" s="1"/>
      <c r="E542" s="1"/>
      <c r="F542" s="1"/>
      <c r="G542" s="1"/>
    </row>
    <row r="543" spans="1:7" ht="12.75" customHeight="1">
      <c r="A543" s="1"/>
      <c r="B543" s="1"/>
      <c r="C543" s="1"/>
      <c r="D543" s="1"/>
      <c r="E543" s="1"/>
      <c r="F543" s="1"/>
      <c r="G543" s="1"/>
    </row>
    <row r="544" spans="1:7" ht="12.75" customHeight="1">
      <c r="A544" s="1"/>
      <c r="B544" s="1"/>
      <c r="C544" s="1"/>
      <c r="D544" s="1"/>
      <c r="E544" s="1"/>
      <c r="F544" s="1"/>
      <c r="G544" s="1"/>
    </row>
    <row r="545" spans="1:7" ht="12.75" customHeight="1">
      <c r="A545" s="1"/>
      <c r="B545" s="1"/>
      <c r="C545" s="1"/>
      <c r="D545" s="1"/>
      <c r="E545" s="1"/>
      <c r="F545" s="1"/>
      <c r="G545" s="1"/>
    </row>
    <row r="546" spans="1:7" ht="12.75" customHeight="1">
      <c r="A546" s="1"/>
      <c r="B546" s="1"/>
      <c r="C546" s="1"/>
      <c r="D546" s="1"/>
      <c r="E546" s="1"/>
      <c r="F546" s="1"/>
      <c r="G546" s="1"/>
    </row>
    <row r="547" spans="1:7" ht="12.75" customHeight="1">
      <c r="A547" s="1"/>
      <c r="B547" s="1"/>
      <c r="C547" s="1"/>
      <c r="D547" s="1"/>
      <c r="E547" s="1"/>
      <c r="F547" s="1"/>
      <c r="G547" s="1"/>
    </row>
    <row r="548" spans="1:7" ht="12.75" customHeight="1">
      <c r="A548" s="1"/>
      <c r="B548" s="1"/>
      <c r="C548" s="1"/>
      <c r="D548" s="1"/>
      <c r="E548" s="1"/>
      <c r="F548" s="1"/>
      <c r="G548" s="1"/>
    </row>
    <row r="549" spans="1:7" ht="12.75" customHeight="1">
      <c r="A549" s="1"/>
      <c r="B549" s="1"/>
      <c r="C549" s="1"/>
      <c r="D549" s="1"/>
      <c r="E549" s="1"/>
      <c r="F549" s="1"/>
      <c r="G549" s="1"/>
    </row>
    <row r="550" spans="1:7" ht="12.75" customHeight="1">
      <c r="A550" s="1"/>
      <c r="B550" s="1"/>
      <c r="C550" s="1"/>
      <c r="D550" s="1"/>
      <c r="E550" s="1"/>
      <c r="F550" s="1"/>
      <c r="G550" s="1"/>
    </row>
    <row r="551" spans="1:7" ht="12.75" customHeight="1">
      <c r="A551" s="1"/>
      <c r="B551" s="1"/>
      <c r="C551" s="1"/>
      <c r="D551" s="1"/>
      <c r="E551" s="1"/>
      <c r="F551" s="1"/>
      <c r="G551" s="1"/>
    </row>
    <row r="552" spans="1:7" ht="12.75" customHeight="1">
      <c r="A552" s="1"/>
      <c r="B552" s="1"/>
      <c r="C552" s="1"/>
      <c r="D552" s="1"/>
      <c r="E552" s="1"/>
      <c r="F552" s="1"/>
      <c r="G552" s="1"/>
    </row>
    <row r="553" spans="1:7" ht="12.75" customHeight="1">
      <c r="A553" s="1"/>
      <c r="B553" s="1"/>
      <c r="C553" s="1"/>
      <c r="D553" s="1"/>
      <c r="E553" s="1"/>
      <c r="F553" s="1"/>
      <c r="G553" s="1"/>
    </row>
    <row r="554" spans="1:7" ht="12.75" customHeight="1">
      <c r="A554" s="1"/>
      <c r="B554" s="1"/>
      <c r="C554" s="1"/>
      <c r="D554" s="1"/>
      <c r="E554" s="1"/>
      <c r="F554" s="1"/>
      <c r="G554" s="1"/>
    </row>
    <row r="555" spans="1:7" ht="12.75" customHeight="1">
      <c r="A555" s="1"/>
      <c r="B555" s="1"/>
      <c r="C555" s="1"/>
      <c r="D555" s="1"/>
      <c r="E555" s="1"/>
      <c r="F555" s="1"/>
      <c r="G555" s="1"/>
    </row>
    <row r="556" spans="1:7" ht="12.75" customHeight="1">
      <c r="A556" s="1"/>
      <c r="B556" s="1"/>
      <c r="C556" s="1"/>
      <c r="D556" s="1"/>
      <c r="E556" s="1"/>
      <c r="F556" s="1"/>
      <c r="G556" s="1"/>
    </row>
    <row r="557" spans="1:7" ht="12.75" customHeight="1">
      <c r="A557" s="1"/>
      <c r="B557" s="1"/>
      <c r="C557" s="1"/>
      <c r="D557" s="1"/>
      <c r="E557" s="1"/>
      <c r="F557" s="1"/>
      <c r="G557" s="1"/>
    </row>
    <row r="558" spans="1:7" ht="12.75" customHeight="1">
      <c r="A558" s="1"/>
      <c r="B558" s="1"/>
      <c r="C558" s="1"/>
      <c r="D558" s="1"/>
      <c r="E558" s="1"/>
      <c r="F558" s="1"/>
      <c r="G558" s="1"/>
    </row>
    <row r="559" spans="1:7" ht="12.75" customHeight="1">
      <c r="A559" s="1"/>
      <c r="B559" s="1"/>
      <c r="C559" s="1"/>
      <c r="D559" s="1"/>
      <c r="E559" s="1"/>
      <c r="F559" s="1"/>
      <c r="G559" s="1"/>
    </row>
    <row r="560" spans="1:7" ht="12.75" customHeight="1">
      <c r="A560" s="1"/>
      <c r="B560" s="1"/>
      <c r="C560" s="1"/>
      <c r="D560" s="1"/>
      <c r="E560" s="1"/>
      <c r="F560" s="1"/>
      <c r="G560" s="1"/>
    </row>
    <row r="561" spans="1:7" ht="12.75" customHeight="1">
      <c r="A561" s="1"/>
      <c r="B561" s="1"/>
      <c r="C561" s="1"/>
      <c r="D561" s="1"/>
      <c r="E561" s="1"/>
      <c r="F561" s="1"/>
      <c r="G561" s="1"/>
    </row>
    <row r="562" spans="1:7" ht="12.75" customHeight="1">
      <c r="A562" s="1"/>
      <c r="B562" s="1"/>
      <c r="C562" s="1"/>
      <c r="D562" s="1"/>
      <c r="E562" s="1"/>
      <c r="F562" s="1"/>
      <c r="G562" s="1"/>
    </row>
    <row r="563" spans="1:7" ht="12.75" customHeight="1">
      <c r="A563" s="1"/>
      <c r="B563" s="1"/>
      <c r="C563" s="1"/>
      <c r="D563" s="1"/>
      <c r="E563" s="1"/>
      <c r="F563" s="1"/>
      <c r="G563" s="1"/>
    </row>
    <row r="564" spans="1:7" ht="12.75" customHeight="1">
      <c r="A564" s="1"/>
      <c r="B564" s="1"/>
      <c r="C564" s="1"/>
      <c r="D564" s="1"/>
      <c r="E564" s="1"/>
      <c r="F564" s="1"/>
      <c r="G564" s="1"/>
    </row>
    <row r="565" spans="1:7" ht="12.75" customHeight="1">
      <c r="A565" s="1"/>
      <c r="B565" s="1"/>
      <c r="C565" s="1"/>
      <c r="D565" s="1"/>
      <c r="E565" s="1"/>
      <c r="F565" s="1"/>
      <c r="G565" s="1"/>
    </row>
    <row r="566" spans="1:7" ht="12.75" customHeight="1">
      <c r="A566" s="1"/>
      <c r="B566" s="1"/>
      <c r="C566" s="1"/>
      <c r="D566" s="1"/>
      <c r="E566" s="1"/>
      <c r="F566" s="1"/>
      <c r="G566" s="1"/>
    </row>
    <row r="567" spans="1:7" ht="12.75" customHeight="1">
      <c r="A567" s="1"/>
      <c r="B567" s="1"/>
      <c r="C567" s="1"/>
      <c r="D567" s="1"/>
      <c r="E567" s="1"/>
      <c r="F567" s="1"/>
      <c r="G567" s="1"/>
    </row>
    <row r="568" spans="1:7" ht="12.75" customHeight="1">
      <c r="A568" s="1"/>
      <c r="B568" s="1"/>
      <c r="C568" s="1"/>
      <c r="D568" s="1"/>
      <c r="E568" s="1"/>
      <c r="F568" s="1"/>
      <c r="G568" s="1"/>
    </row>
    <row r="569" spans="1:7" ht="12.75" customHeight="1">
      <c r="A569" s="1"/>
      <c r="B569" s="1"/>
      <c r="C569" s="1"/>
      <c r="D569" s="1"/>
      <c r="E569" s="1"/>
      <c r="F569" s="1"/>
      <c r="G569" s="1"/>
    </row>
    <row r="570" spans="1:7" ht="12.75" customHeight="1">
      <c r="A570" s="1"/>
      <c r="B570" s="1"/>
      <c r="C570" s="1"/>
      <c r="D570" s="1"/>
      <c r="E570" s="1"/>
      <c r="F570" s="1"/>
      <c r="G570" s="1"/>
    </row>
    <row r="571" spans="1:7" ht="12.75" customHeight="1">
      <c r="A571" s="1"/>
      <c r="B571" s="1"/>
      <c r="C571" s="1"/>
      <c r="D571" s="1"/>
      <c r="E571" s="1"/>
      <c r="F571" s="1"/>
      <c r="G571" s="1"/>
    </row>
    <row r="572" spans="1:7" ht="12.75" customHeight="1">
      <c r="A572" s="1"/>
      <c r="B572" s="1"/>
      <c r="C572" s="1"/>
      <c r="D572" s="1"/>
      <c r="E572" s="1"/>
      <c r="F572" s="1"/>
      <c r="G572" s="1"/>
    </row>
    <row r="573" spans="1:7" ht="12.75" customHeight="1">
      <c r="A573" s="1"/>
      <c r="B573" s="1"/>
      <c r="C573" s="1"/>
      <c r="D573" s="1"/>
      <c r="E573" s="1"/>
      <c r="F573" s="1"/>
      <c r="G573" s="1"/>
    </row>
    <row r="574" spans="1:7" ht="12.75" customHeight="1">
      <c r="A574" s="1"/>
      <c r="B574" s="1"/>
      <c r="C574" s="1"/>
      <c r="D574" s="1"/>
      <c r="E574" s="1"/>
      <c r="F574" s="1"/>
      <c r="G574" s="1"/>
    </row>
    <row r="575" spans="1:7" ht="12.75" customHeight="1">
      <c r="A575" s="1"/>
      <c r="B575" s="1"/>
      <c r="C575" s="1"/>
      <c r="D575" s="1"/>
      <c r="E575" s="1"/>
      <c r="F575" s="1"/>
      <c r="G575" s="1"/>
    </row>
    <row r="576" spans="1:7" ht="12.75" customHeight="1">
      <c r="A576" s="1"/>
      <c r="B576" s="1"/>
      <c r="C576" s="1"/>
      <c r="D576" s="1"/>
      <c r="E576" s="1"/>
      <c r="F576" s="1"/>
      <c r="G576" s="1"/>
    </row>
    <row r="577" spans="1:7" ht="12.75" customHeight="1">
      <c r="A577" s="1"/>
      <c r="B577" s="1"/>
      <c r="C577" s="1"/>
      <c r="D577" s="1"/>
      <c r="E577" s="1"/>
      <c r="F577" s="1"/>
      <c r="G577" s="1"/>
    </row>
    <row r="578" spans="1:7" ht="12.75" customHeight="1">
      <c r="A578" s="1"/>
      <c r="B578" s="1"/>
      <c r="C578" s="1"/>
      <c r="D578" s="1"/>
      <c r="E578" s="1"/>
      <c r="F578" s="1"/>
      <c r="G578" s="1"/>
    </row>
    <row r="579" spans="1:7" ht="12.75" customHeight="1">
      <c r="A579" s="1"/>
      <c r="B579" s="1"/>
      <c r="C579" s="1"/>
      <c r="D579" s="1"/>
      <c r="E579" s="1"/>
      <c r="F579" s="1"/>
      <c r="G579" s="1"/>
    </row>
    <row r="580" spans="1:7" ht="12.75" customHeight="1">
      <c r="A580" s="1"/>
      <c r="B580" s="1"/>
      <c r="C580" s="1"/>
      <c r="D580" s="1"/>
      <c r="E580" s="1"/>
      <c r="F580" s="1"/>
      <c r="G580" s="1"/>
    </row>
    <row r="581" spans="1:7" ht="12.75" customHeight="1">
      <c r="A581" s="1"/>
      <c r="B581" s="1"/>
      <c r="C581" s="1"/>
      <c r="D581" s="1"/>
      <c r="E581" s="1"/>
      <c r="F581" s="1"/>
      <c r="G581" s="1"/>
    </row>
    <row r="582" spans="1:7" ht="12.75" customHeight="1">
      <c r="A582" s="1"/>
      <c r="B582" s="1"/>
      <c r="C582" s="1"/>
      <c r="D582" s="1"/>
      <c r="E582" s="1"/>
      <c r="F582" s="1"/>
      <c r="G582" s="1"/>
    </row>
    <row r="583" spans="1:7" ht="12.75" customHeight="1">
      <c r="A583" s="1"/>
      <c r="B583" s="1"/>
      <c r="C583" s="1"/>
      <c r="D583" s="1"/>
      <c r="E583" s="1"/>
      <c r="F583" s="1"/>
      <c r="G583" s="1"/>
    </row>
    <row r="584" spans="1:7" ht="12.75" customHeight="1">
      <c r="A584" s="1"/>
      <c r="B584" s="1"/>
      <c r="C584" s="1"/>
      <c r="D584" s="1"/>
      <c r="E584" s="1"/>
      <c r="F584" s="1"/>
      <c r="G584" s="1"/>
    </row>
    <row r="585" spans="1:7" ht="12.75" customHeight="1">
      <c r="A585" s="1"/>
      <c r="B585" s="1"/>
      <c r="C585" s="1"/>
      <c r="D585" s="1"/>
      <c r="E585" s="1"/>
      <c r="F585" s="1"/>
      <c r="G585" s="1"/>
    </row>
    <row r="586" spans="1:7" ht="12.75" customHeight="1">
      <c r="A586" s="1"/>
      <c r="B586" s="1"/>
      <c r="C586" s="1"/>
      <c r="D586" s="1"/>
      <c r="E586" s="1"/>
      <c r="F586" s="1"/>
      <c r="G586" s="1"/>
    </row>
    <row r="587" spans="1:7" ht="12.75" customHeight="1">
      <c r="A587" s="1"/>
      <c r="B587" s="1"/>
      <c r="C587" s="1"/>
      <c r="D587" s="1"/>
      <c r="E587" s="1"/>
      <c r="F587" s="1"/>
      <c r="G587" s="1"/>
    </row>
    <row r="588" spans="1:7" ht="12.75" customHeight="1">
      <c r="A588" s="1"/>
      <c r="B588" s="1"/>
      <c r="C588" s="1"/>
      <c r="D588" s="1"/>
      <c r="E588" s="1"/>
      <c r="F588" s="1"/>
      <c r="G588" s="1"/>
    </row>
    <row r="589" spans="1:7" ht="12.75" customHeight="1">
      <c r="A589" s="1"/>
      <c r="B589" s="1"/>
      <c r="C589" s="1"/>
      <c r="D589" s="1"/>
      <c r="E589" s="1"/>
      <c r="F589" s="1"/>
      <c r="G589" s="1"/>
    </row>
    <row r="590" spans="1:7" ht="12.75" customHeight="1">
      <c r="A590" s="1"/>
      <c r="B590" s="1"/>
      <c r="C590" s="1"/>
      <c r="D590" s="1"/>
      <c r="E590" s="1"/>
      <c r="F590" s="1"/>
      <c r="G590" s="1"/>
    </row>
    <row r="591" spans="1:7" ht="12.75" customHeight="1">
      <c r="A591" s="1"/>
      <c r="B591" s="1"/>
      <c r="C591" s="1"/>
      <c r="D591" s="1"/>
      <c r="E591" s="1"/>
      <c r="F591" s="1"/>
      <c r="G591" s="1"/>
    </row>
    <row r="592" spans="1:7" ht="12.75" customHeight="1">
      <c r="A592" s="1"/>
      <c r="B592" s="1"/>
      <c r="C592" s="1"/>
      <c r="D592" s="1"/>
      <c r="E592" s="1"/>
      <c r="F592" s="1"/>
      <c r="G592" s="1"/>
    </row>
    <row r="593" spans="1:7" ht="12.75" customHeight="1">
      <c r="A593" s="1"/>
      <c r="B593" s="1"/>
      <c r="C593" s="1"/>
      <c r="D593" s="1"/>
      <c r="E593" s="1"/>
      <c r="F593" s="1"/>
      <c r="G593" s="1"/>
    </row>
    <row r="594" spans="1:7" ht="12.75" customHeight="1">
      <c r="A594" s="1"/>
      <c r="B594" s="1"/>
      <c r="C594" s="1"/>
      <c r="D594" s="1"/>
      <c r="E594" s="1"/>
      <c r="F594" s="1"/>
      <c r="G594" s="1"/>
    </row>
    <row r="595" spans="1:7" ht="12.75" customHeight="1">
      <c r="A595" s="1"/>
      <c r="B595" s="1"/>
      <c r="C595" s="1"/>
      <c r="D595" s="1"/>
      <c r="E595" s="1"/>
      <c r="F595" s="1"/>
      <c r="G595" s="1"/>
    </row>
    <row r="596" spans="1:7" ht="12.75" customHeight="1">
      <c r="A596" s="1"/>
      <c r="B596" s="1"/>
      <c r="C596" s="1"/>
      <c r="D596" s="1"/>
      <c r="E596" s="1"/>
      <c r="F596" s="1"/>
      <c r="G596" s="1"/>
    </row>
    <row r="597" spans="1:7" ht="12.75" customHeight="1">
      <c r="A597" s="1"/>
      <c r="B597" s="1"/>
      <c r="C597" s="1"/>
      <c r="D597" s="1"/>
      <c r="E597" s="1"/>
      <c r="F597" s="1"/>
      <c r="G597" s="1"/>
    </row>
    <row r="598" spans="1:7" ht="12.75" customHeight="1">
      <c r="A598" s="1"/>
      <c r="B598" s="1"/>
      <c r="C598" s="1"/>
      <c r="D598" s="1"/>
      <c r="E598" s="1"/>
      <c r="F598" s="1"/>
      <c r="G598" s="1"/>
    </row>
    <row r="599" spans="1:7" ht="12.75" customHeight="1">
      <c r="A599" s="1"/>
      <c r="B599" s="1"/>
      <c r="C599" s="1"/>
      <c r="D599" s="1"/>
      <c r="E599" s="1"/>
      <c r="F599" s="1"/>
      <c r="G599" s="1"/>
    </row>
    <row r="600" spans="1:7" ht="12.75" customHeight="1">
      <c r="A600" s="1"/>
      <c r="B600" s="1"/>
      <c r="C600" s="1"/>
      <c r="D600" s="1"/>
      <c r="E600" s="1"/>
      <c r="F600" s="1"/>
      <c r="G600" s="1"/>
    </row>
    <row r="601" spans="1:7" ht="12.75" customHeight="1">
      <c r="A601" s="1"/>
      <c r="B601" s="1"/>
      <c r="C601" s="1"/>
      <c r="D601" s="1"/>
      <c r="E601" s="1"/>
      <c r="F601" s="1"/>
      <c r="G601" s="1"/>
    </row>
    <row r="602" spans="1:7" ht="12.75" customHeight="1">
      <c r="A602" s="1"/>
      <c r="B602" s="1"/>
      <c r="C602" s="1"/>
      <c r="D602" s="1"/>
      <c r="E602" s="1"/>
      <c r="F602" s="1"/>
      <c r="G602" s="1"/>
    </row>
    <row r="603" spans="1:7" ht="12.75" customHeight="1">
      <c r="A603" s="1"/>
      <c r="B603" s="1"/>
      <c r="C603" s="1"/>
      <c r="D603" s="1"/>
      <c r="E603" s="1"/>
      <c r="F603" s="1"/>
      <c r="G603" s="1"/>
    </row>
    <row r="604" spans="1:7" ht="12.75" customHeight="1">
      <c r="A604" s="1"/>
      <c r="B604" s="1"/>
      <c r="C604" s="1"/>
      <c r="D604" s="1"/>
      <c r="E604" s="1"/>
      <c r="F604" s="1"/>
      <c r="G604" s="1"/>
    </row>
    <row r="605" spans="1:7" ht="12.75" customHeight="1">
      <c r="A605" s="1"/>
      <c r="B605" s="1"/>
      <c r="C605" s="1"/>
      <c r="D605" s="1"/>
      <c r="E605" s="1"/>
      <c r="F605" s="1"/>
      <c r="G605" s="1"/>
    </row>
    <row r="606" spans="1:7" ht="12.75" customHeight="1">
      <c r="A606" s="1"/>
      <c r="B606" s="1"/>
      <c r="C606" s="1"/>
      <c r="D606" s="1"/>
      <c r="E606" s="1"/>
      <c r="F606" s="1"/>
      <c r="G606" s="1"/>
    </row>
    <row r="607" spans="1:7" ht="12.75" customHeight="1">
      <c r="A607" s="1"/>
      <c r="B607" s="1"/>
      <c r="C607" s="1"/>
      <c r="D607" s="1"/>
      <c r="E607" s="1"/>
      <c r="F607" s="1"/>
      <c r="G607" s="1"/>
    </row>
    <row r="608" spans="1:7" ht="12.75" customHeight="1">
      <c r="A608" s="1"/>
      <c r="B608" s="1"/>
      <c r="C608" s="1"/>
      <c r="D608" s="1"/>
      <c r="E608" s="1"/>
      <c r="F608" s="1"/>
      <c r="G608" s="1"/>
    </row>
    <row r="609" spans="1:7" ht="12.75" customHeight="1">
      <c r="A609" s="1"/>
      <c r="B609" s="1"/>
      <c r="C609" s="1"/>
      <c r="D609" s="1"/>
      <c r="E609" s="1"/>
      <c r="F609" s="1"/>
      <c r="G609" s="1"/>
    </row>
    <row r="610" spans="1:7" ht="12.75" customHeight="1">
      <c r="A610" s="1"/>
      <c r="B610" s="1"/>
      <c r="C610" s="1"/>
      <c r="D610" s="1"/>
      <c r="E610" s="1"/>
      <c r="F610" s="1"/>
      <c r="G610" s="1"/>
    </row>
    <row r="611" spans="1:7" ht="12.75" customHeight="1">
      <c r="A611" s="1"/>
      <c r="B611" s="1"/>
      <c r="C611" s="1"/>
      <c r="D611" s="1"/>
      <c r="E611" s="1"/>
      <c r="F611" s="1"/>
      <c r="G611" s="1"/>
    </row>
    <row r="612" spans="1:7" ht="12.75" customHeight="1">
      <c r="A612" s="1"/>
      <c r="B612" s="1"/>
      <c r="C612" s="1"/>
      <c r="D612" s="1"/>
      <c r="E612" s="1"/>
      <c r="F612" s="1"/>
      <c r="G612" s="1"/>
    </row>
    <row r="613" spans="1:7" ht="12.75" customHeight="1">
      <c r="A613" s="1"/>
      <c r="B613" s="1"/>
      <c r="C613" s="1"/>
      <c r="D613" s="1"/>
      <c r="E613" s="1"/>
      <c r="F613" s="1"/>
      <c r="G613" s="1"/>
    </row>
    <row r="614" spans="1:7" ht="12.75" customHeight="1">
      <c r="A614" s="1"/>
      <c r="B614" s="1"/>
      <c r="C614" s="1"/>
      <c r="D614" s="1"/>
      <c r="E614" s="1"/>
      <c r="F614" s="1"/>
      <c r="G614" s="1"/>
    </row>
    <row r="615" spans="1:7" ht="12.75" customHeight="1">
      <c r="A615" s="1"/>
      <c r="B615" s="1"/>
      <c r="C615" s="1"/>
      <c r="D615" s="1"/>
      <c r="E615" s="1"/>
      <c r="F615" s="1"/>
      <c r="G615" s="1"/>
    </row>
    <row r="616" spans="1:7" ht="12.75" customHeight="1">
      <c r="A616" s="1"/>
      <c r="B616" s="1"/>
      <c r="C616" s="1"/>
      <c r="D616" s="1"/>
      <c r="E616" s="1"/>
      <c r="F616" s="1"/>
      <c r="G616" s="1"/>
    </row>
    <row r="617" spans="1:7" ht="12.75" customHeight="1">
      <c r="A617" s="1"/>
      <c r="B617" s="1"/>
      <c r="C617" s="1"/>
      <c r="D617" s="1"/>
      <c r="E617" s="1"/>
      <c r="F617" s="1"/>
      <c r="G617" s="1"/>
    </row>
    <row r="618" spans="1:7" ht="12.75" customHeight="1">
      <c r="A618" s="1"/>
      <c r="B618" s="1"/>
      <c r="C618" s="1"/>
      <c r="D618" s="1"/>
      <c r="E618" s="1"/>
      <c r="F618" s="1"/>
      <c r="G618" s="1"/>
    </row>
    <row r="619" spans="1:7" ht="12.75" customHeight="1">
      <c r="A619" s="1"/>
      <c r="B619" s="1"/>
      <c r="C619" s="1"/>
      <c r="D619" s="1"/>
      <c r="E619" s="1"/>
      <c r="F619" s="1"/>
      <c r="G619" s="1"/>
    </row>
    <row r="620" spans="1:7" ht="12.75" customHeight="1">
      <c r="A620" s="1"/>
      <c r="B620" s="1"/>
      <c r="C620" s="1"/>
      <c r="D620" s="1"/>
      <c r="E620" s="1"/>
      <c r="F620" s="1"/>
      <c r="G620" s="1"/>
    </row>
    <row r="621" spans="1:7" ht="12.75" customHeight="1">
      <c r="A621" s="1"/>
      <c r="B621" s="1"/>
      <c r="C621" s="1"/>
      <c r="D621" s="1"/>
      <c r="E621" s="1"/>
      <c r="F621" s="1"/>
      <c r="G621" s="1"/>
    </row>
    <row r="622" spans="1:7" ht="12.75" customHeight="1">
      <c r="A622" s="1"/>
      <c r="B622" s="1"/>
      <c r="C622" s="1"/>
      <c r="D622" s="1"/>
      <c r="E622" s="1"/>
      <c r="F622" s="1"/>
      <c r="G622" s="1"/>
    </row>
    <row r="623" spans="1:7" ht="12.75" customHeight="1">
      <c r="A623" s="1"/>
      <c r="B623" s="1"/>
      <c r="C623" s="1"/>
      <c r="D623" s="1"/>
      <c r="E623" s="1"/>
      <c r="F623" s="1"/>
      <c r="G623" s="1"/>
    </row>
    <row r="624" spans="1:7" ht="12.75" customHeight="1">
      <c r="A624" s="1"/>
      <c r="B624" s="1"/>
      <c r="C624" s="1"/>
      <c r="D624" s="1"/>
      <c r="E624" s="1"/>
      <c r="F624" s="1"/>
      <c r="G624" s="1"/>
    </row>
    <row r="625" spans="1:7" ht="12.75" customHeight="1">
      <c r="A625" s="1"/>
      <c r="B625" s="1"/>
      <c r="C625" s="1"/>
      <c r="D625" s="1"/>
      <c r="E625" s="1"/>
      <c r="F625" s="1"/>
      <c r="G625" s="1"/>
    </row>
    <row r="626" spans="1:7" ht="12.75" customHeight="1">
      <c r="A626" s="1"/>
      <c r="B626" s="1"/>
      <c r="C626" s="1"/>
      <c r="D626" s="1"/>
      <c r="E626" s="1"/>
      <c r="F626" s="1"/>
      <c r="G626" s="1"/>
    </row>
    <row r="627" spans="1:7" ht="12.75" customHeight="1">
      <c r="A627" s="1"/>
      <c r="B627" s="1"/>
      <c r="C627" s="1"/>
      <c r="D627" s="1"/>
      <c r="E627" s="1"/>
      <c r="F627" s="1"/>
      <c r="G627" s="1"/>
    </row>
    <row r="628" spans="1:7" ht="12.75" customHeight="1">
      <c r="A628" s="1"/>
      <c r="B628" s="1"/>
      <c r="C628" s="1"/>
      <c r="D628" s="1"/>
      <c r="E628" s="1"/>
      <c r="F628" s="1"/>
      <c r="G628" s="1"/>
    </row>
    <row r="629" spans="1:7" ht="12.75" customHeight="1">
      <c r="A629" s="1"/>
      <c r="B629" s="1"/>
      <c r="C629" s="1"/>
      <c r="D629" s="1"/>
      <c r="E629" s="1"/>
      <c r="F629" s="1"/>
      <c r="G629" s="1"/>
    </row>
    <row r="630" spans="1:7" ht="12.75" customHeight="1">
      <c r="A630" s="1"/>
      <c r="B630" s="1"/>
      <c r="C630" s="1"/>
      <c r="D630" s="1"/>
      <c r="E630" s="1"/>
      <c r="F630" s="1"/>
      <c r="G630" s="1"/>
    </row>
    <row r="631" spans="1:7" ht="12.75" customHeight="1">
      <c r="A631" s="1"/>
      <c r="B631" s="1"/>
      <c r="C631" s="1"/>
      <c r="D631" s="1"/>
      <c r="E631" s="1"/>
      <c r="F631" s="1"/>
      <c r="G631" s="1"/>
    </row>
    <row r="632" spans="1:7" ht="12.75" customHeight="1">
      <c r="A632" s="1"/>
      <c r="B632" s="1"/>
      <c r="C632" s="1"/>
      <c r="D632" s="1"/>
      <c r="E632" s="1"/>
      <c r="F632" s="1"/>
      <c r="G632" s="1"/>
    </row>
    <row r="633" spans="1:7" ht="12.75" customHeight="1">
      <c r="A633" s="1"/>
      <c r="B633" s="1"/>
      <c r="C633" s="1"/>
      <c r="D633" s="1"/>
      <c r="E633" s="1"/>
      <c r="F633" s="1"/>
      <c r="G633" s="1"/>
    </row>
    <row r="634" spans="1:7" ht="12.75" customHeight="1">
      <c r="A634" s="1"/>
      <c r="B634" s="1"/>
      <c r="C634" s="1"/>
      <c r="D634" s="1"/>
      <c r="E634" s="1"/>
      <c r="F634" s="1"/>
      <c r="G634" s="1"/>
    </row>
    <row r="635" spans="1:7" ht="12.75" customHeight="1">
      <c r="A635" s="1"/>
      <c r="B635" s="1"/>
      <c r="C635" s="1"/>
      <c r="D635" s="1"/>
      <c r="E635" s="1"/>
      <c r="F635" s="1"/>
      <c r="G635" s="1"/>
    </row>
    <row r="636" spans="1:7" ht="12.75" customHeight="1">
      <c r="A636" s="1"/>
      <c r="B636" s="1"/>
      <c r="C636" s="1"/>
      <c r="D636" s="1"/>
      <c r="E636" s="1"/>
      <c r="F636" s="1"/>
      <c r="G636" s="1"/>
    </row>
    <row r="637" spans="1:7" ht="12.75" customHeight="1">
      <c r="A637" s="1"/>
      <c r="B637" s="1"/>
      <c r="C637" s="1"/>
      <c r="D637" s="1"/>
      <c r="E637" s="1"/>
      <c r="F637" s="1"/>
      <c r="G637" s="1"/>
    </row>
    <row r="638" spans="1:7" ht="12.75" customHeight="1">
      <c r="A638" s="1"/>
      <c r="B638" s="1"/>
      <c r="C638" s="1"/>
      <c r="D638" s="1"/>
      <c r="E638" s="1"/>
      <c r="F638" s="1"/>
      <c r="G638" s="1"/>
    </row>
    <row r="639" spans="1:7" ht="12.75" customHeight="1">
      <c r="A639" s="1"/>
      <c r="B639" s="1"/>
      <c r="C639" s="1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  <row r="641" spans="1:7" ht="12.75" customHeight="1">
      <c r="A641" s="1"/>
      <c r="B641" s="1"/>
      <c r="C641" s="1"/>
      <c r="D641" s="1"/>
      <c r="E641" s="1"/>
      <c r="F641" s="1"/>
      <c r="G641" s="1"/>
    </row>
    <row r="642" spans="1:7" ht="12.75" customHeight="1">
      <c r="A642" s="1"/>
      <c r="B642" s="1"/>
      <c r="C642" s="1"/>
      <c r="D642" s="1"/>
      <c r="E642" s="1"/>
      <c r="F642" s="1"/>
      <c r="G642" s="1"/>
    </row>
    <row r="643" spans="1:7" ht="12.75" customHeight="1">
      <c r="A643" s="1"/>
      <c r="B643" s="1"/>
      <c r="C643" s="1"/>
      <c r="D643" s="1"/>
      <c r="E643" s="1"/>
      <c r="F643" s="1"/>
      <c r="G643" s="1"/>
    </row>
    <row r="644" spans="1:7" ht="12.75" customHeight="1">
      <c r="A644" s="1"/>
      <c r="B644" s="1"/>
      <c r="C644" s="1"/>
      <c r="D644" s="1"/>
      <c r="E644" s="1"/>
      <c r="F644" s="1"/>
      <c r="G644" s="1"/>
    </row>
    <row r="645" spans="1:7" ht="12.75" customHeight="1">
      <c r="A645" s="1"/>
      <c r="B645" s="1"/>
      <c r="C645" s="1"/>
      <c r="D645" s="1"/>
      <c r="E645" s="1"/>
      <c r="F645" s="1"/>
      <c r="G645" s="1"/>
    </row>
    <row r="646" spans="1:7" ht="12.75" customHeight="1">
      <c r="A646" s="1"/>
      <c r="B646" s="1"/>
      <c r="C646" s="1"/>
      <c r="D646" s="1"/>
      <c r="E646" s="1"/>
      <c r="F646" s="1"/>
      <c r="G646" s="1"/>
    </row>
    <row r="647" spans="1:7" ht="12.75" customHeight="1">
      <c r="A647" s="1"/>
      <c r="B647" s="1"/>
      <c r="C647" s="1"/>
      <c r="D647" s="1"/>
      <c r="E647" s="1"/>
      <c r="F647" s="1"/>
      <c r="G647" s="1"/>
    </row>
    <row r="648" spans="1:7" ht="12.75" customHeight="1">
      <c r="A648" s="1"/>
      <c r="B648" s="1"/>
      <c r="C648" s="1"/>
      <c r="D648" s="1"/>
      <c r="E648" s="1"/>
      <c r="F648" s="1"/>
      <c r="G648" s="1"/>
    </row>
    <row r="649" spans="1:7" ht="12.75" customHeight="1">
      <c r="A649" s="1"/>
      <c r="B649" s="1"/>
      <c r="C649" s="1"/>
      <c r="D649" s="1"/>
      <c r="E649" s="1"/>
      <c r="F649" s="1"/>
      <c r="G649" s="1"/>
    </row>
    <row r="650" spans="1:7" ht="12.75" customHeight="1">
      <c r="A650" s="1"/>
      <c r="B650" s="1"/>
      <c r="C650" s="1"/>
      <c r="D650" s="1"/>
      <c r="E650" s="1"/>
      <c r="F650" s="1"/>
      <c r="G650" s="1"/>
    </row>
    <row r="651" spans="1:7" ht="12.75" customHeight="1">
      <c r="A651" s="1"/>
      <c r="B651" s="1"/>
      <c r="C651" s="1"/>
      <c r="D651" s="1"/>
      <c r="E651" s="1"/>
      <c r="F651" s="1"/>
      <c r="G651" s="1"/>
    </row>
    <row r="652" spans="1:7" ht="12.75" customHeight="1">
      <c r="A652" s="1"/>
      <c r="B652" s="1"/>
      <c r="C652" s="1"/>
      <c r="D652" s="1"/>
      <c r="E652" s="1"/>
      <c r="F652" s="1"/>
      <c r="G652" s="1"/>
    </row>
    <row r="653" spans="1:7" ht="12.75" customHeight="1">
      <c r="A653" s="1"/>
      <c r="B653" s="1"/>
      <c r="C653" s="1"/>
      <c r="D653" s="1"/>
      <c r="E653" s="1"/>
      <c r="F653" s="1"/>
      <c r="G653" s="1"/>
    </row>
    <row r="654" spans="1:7" ht="12.75" customHeight="1">
      <c r="A654" s="1"/>
      <c r="B654" s="1"/>
      <c r="C654" s="1"/>
      <c r="D654" s="1"/>
      <c r="E654" s="1"/>
      <c r="F654" s="1"/>
      <c r="G654" s="1"/>
    </row>
    <row r="655" spans="1:7" ht="12.75" customHeight="1">
      <c r="A655" s="1"/>
      <c r="B655" s="1"/>
      <c r="C655" s="1"/>
      <c r="D655" s="1"/>
      <c r="E655" s="1"/>
      <c r="F655" s="1"/>
      <c r="G655" s="1"/>
    </row>
    <row r="656" spans="1:7" ht="12.75" customHeight="1">
      <c r="A656" s="1"/>
      <c r="B656" s="1"/>
      <c r="C656" s="1"/>
      <c r="D656" s="1"/>
      <c r="E656" s="1"/>
      <c r="F656" s="1"/>
      <c r="G656" s="1"/>
    </row>
    <row r="657" spans="1:7" ht="12.75" customHeight="1">
      <c r="A657" s="1"/>
      <c r="B657" s="1"/>
      <c r="C657" s="1"/>
      <c r="D657" s="1"/>
      <c r="E657" s="1"/>
      <c r="F657" s="1"/>
      <c r="G657" s="1"/>
    </row>
    <row r="658" spans="1:7" ht="12.75" customHeight="1">
      <c r="A658" s="1"/>
      <c r="B658" s="1"/>
      <c r="C658" s="1"/>
      <c r="D658" s="1"/>
      <c r="E658" s="1"/>
      <c r="F658" s="1"/>
      <c r="G658" s="1"/>
    </row>
    <row r="659" spans="1:7" ht="12.75" customHeight="1">
      <c r="A659" s="1"/>
      <c r="B659" s="1"/>
      <c r="C659" s="1"/>
      <c r="D659" s="1"/>
      <c r="E659" s="1"/>
      <c r="F659" s="1"/>
      <c r="G659" s="1"/>
    </row>
    <row r="660" spans="1:7" ht="12.75" customHeight="1">
      <c r="A660" s="1"/>
      <c r="B660" s="1"/>
      <c r="C660" s="1"/>
      <c r="D660" s="1"/>
      <c r="E660" s="1"/>
      <c r="F660" s="1"/>
      <c r="G660" s="1"/>
    </row>
    <row r="661" spans="1:7" ht="12.75" customHeight="1">
      <c r="A661" s="1"/>
      <c r="B661" s="1"/>
      <c r="C661" s="1"/>
      <c r="D661" s="1"/>
      <c r="E661" s="1"/>
      <c r="F661" s="1"/>
      <c r="G661" s="1"/>
    </row>
    <row r="662" spans="1:7" ht="12.75" customHeight="1">
      <c r="A662" s="1"/>
      <c r="B662" s="1"/>
      <c r="C662" s="1"/>
      <c r="D662" s="1"/>
      <c r="E662" s="1"/>
      <c r="F662" s="1"/>
      <c r="G662" s="1"/>
    </row>
    <row r="663" spans="1:7" ht="12.75" customHeight="1">
      <c r="A663" s="1"/>
      <c r="B663" s="1"/>
      <c r="C663" s="1"/>
      <c r="D663" s="1"/>
      <c r="E663" s="1"/>
      <c r="F663" s="1"/>
      <c r="G663" s="1"/>
    </row>
    <row r="664" spans="1:7" ht="12.75" customHeight="1">
      <c r="A664" s="1"/>
      <c r="B664" s="1"/>
      <c r="C664" s="1"/>
      <c r="D664" s="1"/>
      <c r="E664" s="1"/>
      <c r="F664" s="1"/>
      <c r="G664" s="1"/>
    </row>
    <row r="665" spans="1:7" ht="12.75" customHeight="1">
      <c r="A665" s="1"/>
      <c r="B665" s="1"/>
      <c r="C665" s="1"/>
      <c r="D665" s="1"/>
      <c r="E665" s="1"/>
      <c r="F665" s="1"/>
      <c r="G665" s="1"/>
    </row>
    <row r="666" spans="1:7" ht="12.75" customHeight="1">
      <c r="A666" s="1"/>
      <c r="B666" s="1"/>
      <c r="C666" s="1"/>
      <c r="D666" s="1"/>
      <c r="E666" s="1"/>
      <c r="F666" s="1"/>
      <c r="G666" s="1"/>
    </row>
    <row r="667" spans="1:7" ht="12.75" customHeight="1">
      <c r="A667" s="1"/>
      <c r="B667" s="1"/>
      <c r="C667" s="1"/>
      <c r="D667" s="1"/>
      <c r="E667" s="1"/>
      <c r="F667" s="1"/>
      <c r="G667" s="1"/>
    </row>
    <row r="668" spans="1:7" ht="12.75" customHeight="1">
      <c r="A668" s="1"/>
      <c r="B668" s="1"/>
      <c r="C668" s="1"/>
      <c r="D668" s="1"/>
      <c r="E668" s="1"/>
      <c r="F668" s="1"/>
      <c r="G668" s="1"/>
    </row>
    <row r="669" spans="1:7" ht="12.75" customHeight="1">
      <c r="A669" s="1"/>
      <c r="B669" s="1"/>
      <c r="C669" s="1"/>
      <c r="D669" s="1"/>
      <c r="E669" s="1"/>
      <c r="F669" s="1"/>
      <c r="G669" s="1"/>
    </row>
    <row r="670" spans="1:7" ht="12.75" customHeight="1">
      <c r="A670" s="1"/>
      <c r="B670" s="1"/>
      <c r="C670" s="1"/>
      <c r="D670" s="1"/>
      <c r="E670" s="1"/>
      <c r="F670" s="1"/>
      <c r="G670" s="1"/>
    </row>
    <row r="671" spans="1:7" ht="12.75" customHeight="1">
      <c r="A671" s="1"/>
      <c r="B671" s="1"/>
      <c r="C671" s="1"/>
      <c r="D671" s="1"/>
      <c r="E671" s="1"/>
      <c r="F671" s="1"/>
      <c r="G671" s="1"/>
    </row>
    <row r="672" spans="1:7" ht="12.75" customHeight="1">
      <c r="A672" s="1"/>
      <c r="B672" s="1"/>
      <c r="C672" s="1"/>
      <c r="D672" s="1"/>
      <c r="E672" s="1"/>
      <c r="F672" s="1"/>
      <c r="G672" s="1"/>
    </row>
    <row r="673" spans="1:7" ht="12.75" customHeight="1">
      <c r="A673" s="1"/>
      <c r="B673" s="1"/>
      <c r="C673" s="1"/>
      <c r="D673" s="1"/>
      <c r="E673" s="1"/>
      <c r="F673" s="1"/>
      <c r="G673" s="1"/>
    </row>
    <row r="674" spans="1:7" ht="12.75" customHeight="1">
      <c r="A674" s="1"/>
      <c r="B674" s="1"/>
      <c r="C674" s="1"/>
      <c r="D674" s="1"/>
      <c r="E674" s="1"/>
      <c r="F674" s="1"/>
      <c r="G674" s="1"/>
    </row>
    <row r="675" spans="1:7" ht="12.75" customHeight="1">
      <c r="A675" s="1"/>
      <c r="B675" s="1"/>
      <c r="C675" s="1"/>
      <c r="D675" s="1"/>
      <c r="E675" s="1"/>
      <c r="F675" s="1"/>
      <c r="G675" s="1"/>
    </row>
    <row r="676" spans="1:7" ht="12.75" customHeight="1">
      <c r="A676" s="1"/>
      <c r="B676" s="1"/>
      <c r="C676" s="1"/>
      <c r="D676" s="1"/>
      <c r="E676" s="1"/>
      <c r="F676" s="1"/>
      <c r="G676" s="1"/>
    </row>
    <row r="677" spans="1:7" ht="12.75" customHeight="1">
      <c r="A677" s="1"/>
      <c r="B677" s="1"/>
      <c r="C677" s="1"/>
      <c r="D677" s="1"/>
      <c r="E677" s="1"/>
      <c r="F677" s="1"/>
      <c r="G677" s="1"/>
    </row>
    <row r="678" spans="1:7" ht="12.75" customHeight="1">
      <c r="A678" s="1"/>
      <c r="B678" s="1"/>
      <c r="C678" s="1"/>
      <c r="D678" s="1"/>
      <c r="E678" s="1"/>
      <c r="F678" s="1"/>
      <c r="G678" s="1"/>
    </row>
    <row r="679" spans="1:7" ht="12.75" customHeight="1">
      <c r="A679" s="1"/>
      <c r="B679" s="1"/>
      <c r="C679" s="1"/>
      <c r="D679" s="1"/>
      <c r="E679" s="1"/>
      <c r="F679" s="1"/>
      <c r="G679" s="1"/>
    </row>
    <row r="680" spans="1:7" ht="12.75" customHeight="1">
      <c r="A680" s="1"/>
      <c r="B680" s="1"/>
      <c r="C680" s="1"/>
      <c r="D680" s="1"/>
      <c r="E680" s="1"/>
      <c r="F680" s="1"/>
      <c r="G680" s="1"/>
    </row>
    <row r="681" spans="1:7" ht="12.75" customHeight="1">
      <c r="A681" s="1"/>
      <c r="B681" s="1"/>
      <c r="C681" s="1"/>
      <c r="D681" s="1"/>
      <c r="E681" s="1"/>
      <c r="F681" s="1"/>
      <c r="G681" s="1"/>
    </row>
    <row r="682" spans="1:7" ht="12.75" customHeight="1">
      <c r="A682" s="1"/>
      <c r="B682" s="1"/>
      <c r="C682" s="1"/>
      <c r="D682" s="1"/>
      <c r="E682" s="1"/>
      <c r="F682" s="1"/>
      <c r="G682" s="1"/>
    </row>
    <row r="683" spans="1:7" ht="12.75" customHeight="1">
      <c r="A683" s="1"/>
      <c r="B683" s="1"/>
      <c r="C683" s="1"/>
      <c r="D683" s="1"/>
      <c r="E683" s="1"/>
      <c r="F683" s="1"/>
      <c r="G683" s="1"/>
    </row>
    <row r="684" spans="1:7" ht="12.75" customHeight="1">
      <c r="A684" s="1"/>
      <c r="B684" s="1"/>
      <c r="C684" s="1"/>
      <c r="D684" s="1"/>
      <c r="E684" s="1"/>
      <c r="F684" s="1"/>
      <c r="G684" s="1"/>
    </row>
    <row r="685" spans="1:7" ht="12.75" customHeight="1">
      <c r="A685" s="1"/>
      <c r="B685" s="1"/>
      <c r="C685" s="1"/>
      <c r="D685" s="1"/>
      <c r="E685" s="1"/>
      <c r="F685" s="1"/>
      <c r="G685" s="1"/>
    </row>
    <row r="686" spans="1:7" ht="12.75" customHeight="1">
      <c r="A686" s="1"/>
      <c r="B686" s="1"/>
      <c r="C686" s="1"/>
      <c r="D686" s="1"/>
      <c r="E686" s="1"/>
      <c r="F686" s="1"/>
      <c r="G686" s="1"/>
    </row>
    <row r="687" spans="1:7" ht="12.75" customHeight="1">
      <c r="A687" s="1"/>
      <c r="B687" s="1"/>
      <c r="C687" s="1"/>
      <c r="D687" s="1"/>
      <c r="E687" s="1"/>
      <c r="F687" s="1"/>
      <c r="G687" s="1"/>
    </row>
    <row r="688" spans="1:7" ht="12.75" customHeight="1">
      <c r="A688" s="1"/>
      <c r="B688" s="1"/>
      <c r="C688" s="1"/>
      <c r="D688" s="1"/>
      <c r="E688" s="1"/>
      <c r="F688" s="1"/>
      <c r="G688" s="1"/>
    </row>
    <row r="689" spans="1:7" ht="12.75" customHeight="1">
      <c r="A689" s="1"/>
      <c r="B689" s="1"/>
      <c r="C689" s="1"/>
      <c r="D689" s="1"/>
      <c r="E689" s="1"/>
      <c r="F689" s="1"/>
      <c r="G689" s="1"/>
    </row>
    <row r="690" spans="1:7" ht="12.75" customHeight="1">
      <c r="A690" s="1"/>
      <c r="B690" s="1"/>
      <c r="C690" s="1"/>
      <c r="D690" s="1"/>
      <c r="E690" s="1"/>
      <c r="F690" s="1"/>
      <c r="G690" s="1"/>
    </row>
    <row r="691" spans="1:7" ht="12.75" customHeight="1">
      <c r="A691" s="1"/>
      <c r="B691" s="1"/>
      <c r="C691" s="1"/>
      <c r="D691" s="1"/>
      <c r="E691" s="1"/>
      <c r="F691" s="1"/>
      <c r="G691" s="1"/>
    </row>
    <row r="692" spans="1:7" ht="12.75" customHeight="1">
      <c r="A692" s="1"/>
      <c r="B692" s="1"/>
      <c r="C692" s="1"/>
      <c r="D692" s="1"/>
      <c r="E692" s="1"/>
      <c r="F692" s="1"/>
      <c r="G692" s="1"/>
    </row>
    <row r="693" spans="1:7" ht="12.75" customHeight="1">
      <c r="A693" s="1"/>
      <c r="B693" s="1"/>
      <c r="C693" s="1"/>
      <c r="D693" s="1"/>
      <c r="E693" s="1"/>
      <c r="F693" s="1"/>
      <c r="G693" s="1"/>
    </row>
    <row r="694" spans="1:7" ht="12.75" customHeight="1">
      <c r="A694" s="1"/>
      <c r="B694" s="1"/>
      <c r="C694" s="1"/>
      <c r="D694" s="1"/>
      <c r="E694" s="1"/>
      <c r="F694" s="1"/>
      <c r="G694" s="1"/>
    </row>
    <row r="695" spans="1:7" ht="12.75" customHeight="1">
      <c r="A695" s="1"/>
      <c r="B695" s="1"/>
      <c r="C695" s="1"/>
      <c r="D695" s="1"/>
      <c r="E695" s="1"/>
      <c r="F695" s="1"/>
      <c r="G695" s="1"/>
    </row>
    <row r="696" spans="1:7" ht="12.75" customHeight="1">
      <c r="A696" s="1"/>
      <c r="B696" s="1"/>
      <c r="C696" s="1"/>
      <c r="D696" s="1"/>
      <c r="E696" s="1"/>
      <c r="F696" s="1"/>
      <c r="G696" s="1"/>
    </row>
    <row r="697" spans="1:7" ht="12.75" customHeight="1">
      <c r="A697" s="1"/>
      <c r="B697" s="1"/>
      <c r="C697" s="1"/>
      <c r="D697" s="1"/>
      <c r="E697" s="1"/>
      <c r="F697" s="1"/>
      <c r="G697" s="1"/>
    </row>
    <row r="698" spans="1:7" ht="12.75" customHeight="1">
      <c r="A698" s="1"/>
      <c r="B698" s="1"/>
      <c r="C698" s="1"/>
      <c r="D698" s="1"/>
      <c r="E698" s="1"/>
      <c r="F698" s="1"/>
      <c r="G698" s="1"/>
    </row>
    <row r="699" spans="1:7" ht="12.75" customHeight="1">
      <c r="A699" s="1"/>
      <c r="B699" s="1"/>
      <c r="C699" s="1"/>
      <c r="D699" s="1"/>
      <c r="E699" s="1"/>
      <c r="F699" s="1"/>
      <c r="G699" s="1"/>
    </row>
    <row r="700" spans="1:7" ht="12.75" customHeight="1">
      <c r="A700" s="1"/>
      <c r="B700" s="1"/>
      <c r="C700" s="1"/>
      <c r="D700" s="1"/>
      <c r="E700" s="1"/>
      <c r="F700" s="1"/>
      <c r="G700" s="1"/>
    </row>
    <row r="701" spans="1:7" ht="12.75" customHeight="1">
      <c r="A701" s="1"/>
      <c r="B701" s="1"/>
      <c r="C701" s="1"/>
      <c r="D701" s="1"/>
      <c r="E701" s="1"/>
      <c r="F701" s="1"/>
      <c r="G701" s="1"/>
    </row>
    <row r="702" spans="1:7" ht="12.75" customHeight="1">
      <c r="A702" s="1"/>
      <c r="B702" s="1"/>
      <c r="C702" s="1"/>
      <c r="D702" s="1"/>
      <c r="E702" s="1"/>
      <c r="F702" s="1"/>
      <c r="G702" s="1"/>
    </row>
    <row r="703" spans="1:7" ht="12.75" customHeight="1">
      <c r="A703" s="1"/>
      <c r="B703" s="1"/>
      <c r="C703" s="1"/>
      <c r="D703" s="1"/>
      <c r="E703" s="1"/>
      <c r="F703" s="1"/>
      <c r="G703" s="1"/>
    </row>
    <row r="704" spans="1:7" ht="12.75" customHeight="1">
      <c r="A704" s="1"/>
      <c r="B704" s="1"/>
      <c r="C704" s="1"/>
      <c r="D704" s="1"/>
      <c r="E704" s="1"/>
      <c r="F704" s="1"/>
      <c r="G704" s="1"/>
    </row>
    <row r="705" spans="1:7" ht="12.75" customHeight="1">
      <c r="A705" s="1"/>
      <c r="B705" s="1"/>
      <c r="C705" s="1"/>
      <c r="D705" s="1"/>
      <c r="E705" s="1"/>
      <c r="F705" s="1"/>
      <c r="G705" s="1"/>
    </row>
    <row r="706" spans="1:7" ht="12.75" customHeight="1">
      <c r="A706" s="1"/>
      <c r="B706" s="1"/>
      <c r="C706" s="1"/>
      <c r="D706" s="1"/>
      <c r="E706" s="1"/>
      <c r="F706" s="1"/>
      <c r="G706" s="1"/>
    </row>
    <row r="707" spans="1:7" ht="12.75" customHeight="1">
      <c r="A707" s="1"/>
      <c r="B707" s="1"/>
      <c r="C707" s="1"/>
      <c r="D707" s="1"/>
      <c r="E707" s="1"/>
      <c r="F707" s="1"/>
      <c r="G707" s="1"/>
    </row>
    <row r="708" spans="1:7" ht="12.75" customHeight="1">
      <c r="A708" s="1"/>
      <c r="B708" s="1"/>
      <c r="C708" s="1"/>
      <c r="D708" s="1"/>
      <c r="E708" s="1"/>
      <c r="F708" s="1"/>
      <c r="G708" s="1"/>
    </row>
    <row r="709" spans="1:7" ht="12.75" customHeight="1">
      <c r="A709" s="1"/>
      <c r="B709" s="1"/>
      <c r="C709" s="1"/>
      <c r="D709" s="1"/>
      <c r="E709" s="1"/>
      <c r="F709" s="1"/>
      <c r="G709" s="1"/>
    </row>
    <row r="710" spans="1:7" ht="12.75" customHeight="1">
      <c r="A710" s="1"/>
      <c r="B710" s="1"/>
      <c r="C710" s="1"/>
      <c r="D710" s="1"/>
      <c r="E710" s="1"/>
      <c r="F710" s="1"/>
      <c r="G710" s="1"/>
    </row>
    <row r="711" spans="1:7" ht="12.75" customHeight="1">
      <c r="A711" s="1"/>
      <c r="B711" s="1"/>
      <c r="C711" s="1"/>
      <c r="D711" s="1"/>
      <c r="E711" s="1"/>
      <c r="F711" s="1"/>
      <c r="G711" s="1"/>
    </row>
    <row r="712" spans="1:7" ht="12.75" customHeight="1">
      <c r="A712" s="1"/>
      <c r="B712" s="1"/>
      <c r="C712" s="1"/>
      <c r="D712" s="1"/>
      <c r="E712" s="1"/>
      <c r="F712" s="1"/>
      <c r="G712" s="1"/>
    </row>
    <row r="713" spans="1:7" ht="12.75" customHeight="1">
      <c r="A713" s="1"/>
      <c r="B713" s="1"/>
      <c r="C713" s="1"/>
      <c r="D713" s="1"/>
      <c r="E713" s="1"/>
      <c r="F713" s="1"/>
      <c r="G713" s="1"/>
    </row>
    <row r="714" spans="1:7" ht="12.75" customHeight="1">
      <c r="A714" s="1"/>
      <c r="B714" s="1"/>
      <c r="C714" s="1"/>
      <c r="D714" s="1"/>
      <c r="E714" s="1"/>
      <c r="F714" s="1"/>
      <c r="G714" s="1"/>
    </row>
    <row r="715" spans="1:7" ht="12.75" customHeight="1">
      <c r="A715" s="1"/>
      <c r="B715" s="1"/>
      <c r="C715" s="1"/>
      <c r="D715" s="1"/>
      <c r="E715" s="1"/>
      <c r="F715" s="1"/>
      <c r="G715" s="1"/>
    </row>
    <row r="716" spans="1:7" ht="12.75" customHeight="1">
      <c r="A716" s="1"/>
      <c r="B716" s="1"/>
      <c r="C716" s="1"/>
      <c r="D716" s="1"/>
      <c r="E716" s="1"/>
      <c r="F716" s="1"/>
      <c r="G716" s="1"/>
    </row>
    <row r="717" spans="1:7" ht="12.75" customHeight="1">
      <c r="A717" s="1"/>
      <c r="B717" s="1"/>
      <c r="C717" s="1"/>
      <c r="D717" s="1"/>
      <c r="E717" s="1"/>
      <c r="F717" s="1"/>
      <c r="G717" s="1"/>
    </row>
    <row r="718" spans="1:7" ht="12.75" customHeight="1">
      <c r="A718" s="1"/>
      <c r="B718" s="1"/>
      <c r="C718" s="1"/>
      <c r="D718" s="1"/>
      <c r="E718" s="1"/>
      <c r="F718" s="1"/>
      <c r="G718" s="1"/>
    </row>
    <row r="719" spans="1:7" ht="12.75" customHeight="1">
      <c r="A719" s="1"/>
      <c r="B719" s="1"/>
      <c r="C719" s="1"/>
      <c r="D719" s="1"/>
      <c r="E719" s="1"/>
      <c r="F719" s="1"/>
      <c r="G719" s="1"/>
    </row>
    <row r="720" spans="1:7" ht="12.75" customHeight="1">
      <c r="A720" s="1"/>
      <c r="B720" s="1"/>
      <c r="C720" s="1"/>
      <c r="D720" s="1"/>
      <c r="E720" s="1"/>
      <c r="F720" s="1"/>
      <c r="G720" s="1"/>
    </row>
    <row r="721" spans="1:7" ht="12.75" customHeight="1">
      <c r="A721" s="1"/>
      <c r="B721" s="1"/>
      <c r="C721" s="1"/>
      <c r="D721" s="1"/>
      <c r="E721" s="1"/>
      <c r="F721" s="1"/>
      <c r="G721" s="1"/>
    </row>
    <row r="722" spans="1:7" ht="12.75" customHeight="1">
      <c r="A722" s="1"/>
      <c r="B722" s="1"/>
      <c r="C722" s="1"/>
      <c r="D722" s="1"/>
      <c r="E722" s="1"/>
      <c r="F722" s="1"/>
      <c r="G722" s="1"/>
    </row>
    <row r="723" spans="1:7" ht="12.75" customHeight="1">
      <c r="A723" s="1"/>
      <c r="B723" s="1"/>
      <c r="C723" s="1"/>
      <c r="D723" s="1"/>
      <c r="E723" s="1"/>
      <c r="F723" s="1"/>
      <c r="G723" s="1"/>
    </row>
    <row r="724" spans="1:7" ht="12.75" customHeight="1">
      <c r="A724" s="1"/>
      <c r="B724" s="1"/>
      <c r="C724" s="1"/>
      <c r="D724" s="1"/>
      <c r="E724" s="1"/>
      <c r="F724" s="1"/>
      <c r="G724" s="1"/>
    </row>
    <row r="725" spans="1:7" ht="12.75" customHeight="1">
      <c r="A725" s="1"/>
      <c r="B725" s="1"/>
      <c r="C725" s="1"/>
      <c r="D725" s="1"/>
      <c r="E725" s="1"/>
      <c r="F725" s="1"/>
      <c r="G725" s="1"/>
    </row>
    <row r="726" spans="1:7" ht="12.75" customHeight="1">
      <c r="A726" s="1"/>
      <c r="B726" s="1"/>
      <c r="C726" s="1"/>
      <c r="D726" s="1"/>
      <c r="E726" s="1"/>
      <c r="F726" s="1"/>
      <c r="G726" s="1"/>
    </row>
    <row r="727" spans="1:7" ht="12.75" customHeight="1">
      <c r="A727" s="1"/>
      <c r="B727" s="1"/>
      <c r="C727" s="1"/>
      <c r="D727" s="1"/>
      <c r="E727" s="1"/>
      <c r="F727" s="1"/>
      <c r="G727" s="1"/>
    </row>
    <row r="728" spans="1:7" ht="12.75" customHeight="1">
      <c r="A728" s="1"/>
      <c r="B728" s="1"/>
      <c r="C728" s="1"/>
      <c r="D728" s="1"/>
      <c r="E728" s="1"/>
      <c r="F728" s="1"/>
      <c r="G728" s="1"/>
    </row>
    <row r="729" spans="1:7" ht="12.75" customHeight="1">
      <c r="A729" s="1"/>
      <c r="B729" s="1"/>
      <c r="C729" s="1"/>
      <c r="D729" s="1"/>
      <c r="E729" s="1"/>
      <c r="F729" s="1"/>
      <c r="G729" s="1"/>
    </row>
    <row r="730" spans="1:7" ht="12.75" customHeight="1">
      <c r="A730" s="1"/>
      <c r="B730" s="1"/>
      <c r="C730" s="1"/>
      <c r="D730" s="1"/>
      <c r="E730" s="1"/>
      <c r="F730" s="1"/>
      <c r="G730" s="1"/>
    </row>
    <row r="731" spans="1:7" ht="12.75" customHeight="1">
      <c r="A731" s="1"/>
      <c r="B731" s="1"/>
      <c r="C731" s="1"/>
      <c r="D731" s="1"/>
      <c r="E731" s="1"/>
      <c r="F731" s="1"/>
      <c r="G731" s="1"/>
    </row>
    <row r="732" spans="1:7" ht="12.75" customHeight="1">
      <c r="A732" s="1"/>
      <c r="B732" s="1"/>
      <c r="C732" s="1"/>
      <c r="D732" s="1"/>
      <c r="E732" s="1"/>
      <c r="F732" s="1"/>
      <c r="G732" s="1"/>
    </row>
    <row r="733" spans="1:7" ht="12.75" customHeight="1">
      <c r="A733" s="1"/>
      <c r="B733" s="1"/>
      <c r="C733" s="1"/>
      <c r="D733" s="1"/>
      <c r="E733" s="1"/>
      <c r="F733" s="1"/>
      <c r="G733" s="1"/>
    </row>
    <row r="734" spans="1:7" ht="12.75" customHeight="1">
      <c r="A734" s="1"/>
      <c r="B734" s="1"/>
      <c r="C734" s="1"/>
      <c r="D734" s="1"/>
      <c r="E734" s="1"/>
      <c r="F734" s="1"/>
      <c r="G734" s="1"/>
    </row>
    <row r="735" spans="1:7" ht="12.75" customHeight="1">
      <c r="A735" s="1"/>
      <c r="B735" s="1"/>
      <c r="C735" s="1"/>
      <c r="D735" s="1"/>
      <c r="E735" s="1"/>
      <c r="F735" s="1"/>
      <c r="G735" s="1"/>
    </row>
    <row r="736" spans="1:7" ht="12.75" customHeight="1">
      <c r="A736" s="1"/>
      <c r="B736" s="1"/>
      <c r="C736" s="1"/>
      <c r="D736" s="1"/>
      <c r="E736" s="1"/>
      <c r="F736" s="1"/>
      <c r="G736" s="1"/>
    </row>
    <row r="737" spans="1:7" ht="12.75" customHeight="1">
      <c r="A737" s="1"/>
      <c r="B737" s="1"/>
      <c r="C737" s="1"/>
      <c r="D737" s="1"/>
      <c r="E737" s="1"/>
      <c r="F737" s="1"/>
      <c r="G737" s="1"/>
    </row>
    <row r="738" spans="1:7" ht="12.75" customHeight="1">
      <c r="A738" s="1"/>
      <c r="B738" s="1"/>
      <c r="C738" s="1"/>
      <c r="D738" s="1"/>
      <c r="E738" s="1"/>
      <c r="F738" s="1"/>
      <c r="G738" s="1"/>
    </row>
    <row r="739" spans="1:7" ht="12.75" customHeight="1">
      <c r="A739" s="1"/>
      <c r="B739" s="1"/>
      <c r="C739" s="1"/>
      <c r="D739" s="1"/>
      <c r="E739" s="1"/>
      <c r="F739" s="1"/>
      <c r="G739" s="1"/>
    </row>
    <row r="740" spans="1:7" ht="12.75" customHeight="1">
      <c r="A740" s="1"/>
      <c r="B740" s="1"/>
      <c r="C740" s="1"/>
      <c r="D740" s="1"/>
      <c r="E740" s="1"/>
      <c r="F740" s="1"/>
      <c r="G740" s="1"/>
    </row>
    <row r="741" spans="1:7" ht="12.75" customHeight="1">
      <c r="A741" s="1"/>
      <c r="B741" s="1"/>
      <c r="C741" s="1"/>
      <c r="D741" s="1"/>
      <c r="E741" s="1"/>
      <c r="F741" s="1"/>
      <c r="G741" s="1"/>
    </row>
    <row r="742" spans="1:7" ht="12.75" customHeight="1">
      <c r="A742" s="1"/>
      <c r="B742" s="1"/>
      <c r="C742" s="1"/>
      <c r="D742" s="1"/>
      <c r="E742" s="1"/>
      <c r="F742" s="1"/>
      <c r="G742" s="1"/>
    </row>
    <row r="743" spans="1:7" ht="12.75" customHeight="1">
      <c r="A743" s="1"/>
      <c r="B743" s="1"/>
      <c r="C743" s="1"/>
      <c r="D743" s="1"/>
      <c r="E743" s="1"/>
      <c r="F743" s="1"/>
      <c r="G743" s="1"/>
    </row>
    <row r="744" spans="1:7" ht="12.75" customHeight="1">
      <c r="A744" s="1"/>
      <c r="B744" s="1"/>
      <c r="C744" s="1"/>
      <c r="D744" s="1"/>
      <c r="E744" s="1"/>
      <c r="F744" s="1"/>
      <c r="G744" s="1"/>
    </row>
    <row r="745" spans="1:7" ht="12.75" customHeight="1">
      <c r="A745" s="1"/>
      <c r="B745" s="1"/>
      <c r="C745" s="1"/>
      <c r="D745" s="1"/>
      <c r="E745" s="1"/>
      <c r="F745" s="1"/>
      <c r="G745" s="1"/>
    </row>
    <row r="746" spans="1:7" ht="12.75" customHeight="1">
      <c r="A746" s="1"/>
      <c r="B746" s="1"/>
      <c r="C746" s="1"/>
      <c r="D746" s="1"/>
      <c r="E746" s="1"/>
      <c r="F746" s="1"/>
      <c r="G746" s="1"/>
    </row>
    <row r="747" spans="1:7" ht="12.75" customHeight="1">
      <c r="A747" s="1"/>
      <c r="B747" s="1"/>
      <c r="C747" s="1"/>
      <c r="D747" s="1"/>
      <c r="E747" s="1"/>
      <c r="F747" s="1"/>
      <c r="G747" s="1"/>
    </row>
    <row r="748" spans="1:7" ht="12.75" customHeight="1">
      <c r="A748" s="1"/>
      <c r="B748" s="1"/>
      <c r="C748" s="1"/>
      <c r="D748" s="1"/>
      <c r="E748" s="1"/>
      <c r="F748" s="1"/>
      <c r="G748" s="1"/>
    </row>
    <row r="749" spans="1:7" ht="12.75" customHeight="1">
      <c r="A749" s="1"/>
      <c r="B749" s="1"/>
      <c r="C749" s="1"/>
      <c r="D749" s="1"/>
      <c r="E749" s="1"/>
      <c r="F749" s="1"/>
      <c r="G749" s="1"/>
    </row>
    <row r="750" spans="1:7" ht="12.75" customHeight="1">
      <c r="A750" s="1"/>
      <c r="B750" s="1"/>
      <c r="C750" s="1"/>
      <c r="D750" s="1"/>
      <c r="E750" s="1"/>
      <c r="F750" s="1"/>
      <c r="G750" s="1"/>
    </row>
    <row r="751" spans="1:7" ht="12.75" customHeight="1">
      <c r="A751" s="1"/>
      <c r="B751" s="1"/>
      <c r="C751" s="1"/>
      <c r="D751" s="1"/>
      <c r="E751" s="1"/>
      <c r="F751" s="1"/>
      <c r="G751" s="1"/>
    </row>
    <row r="752" spans="1:7" ht="12.75" customHeight="1">
      <c r="A752" s="1"/>
      <c r="B752" s="1"/>
      <c r="C752" s="1"/>
      <c r="D752" s="1"/>
      <c r="E752" s="1"/>
      <c r="F752" s="1"/>
      <c r="G752" s="1"/>
    </row>
    <row r="753" spans="1:7" ht="12.75" customHeight="1">
      <c r="A753" s="1"/>
      <c r="B753" s="1"/>
      <c r="C753" s="1"/>
      <c r="D753" s="1"/>
      <c r="E753" s="1"/>
      <c r="F753" s="1"/>
      <c r="G753" s="1"/>
    </row>
    <row r="754" spans="1:7" ht="12.75" customHeight="1">
      <c r="A754" s="1"/>
      <c r="B754" s="1"/>
      <c r="C754" s="1"/>
      <c r="D754" s="1"/>
      <c r="E754" s="1"/>
      <c r="F754" s="1"/>
      <c r="G754" s="1"/>
    </row>
    <row r="755" spans="1:7" ht="12.75" customHeight="1">
      <c r="A755" s="1"/>
      <c r="B755" s="1"/>
      <c r="C755" s="1"/>
      <c r="D755" s="1"/>
      <c r="E755" s="1"/>
      <c r="F755" s="1"/>
      <c r="G755" s="1"/>
    </row>
    <row r="756" spans="1:7" ht="12.75" customHeight="1">
      <c r="A756" s="1"/>
      <c r="B756" s="1"/>
      <c r="C756" s="1"/>
      <c r="D756" s="1"/>
      <c r="E756" s="1"/>
      <c r="F756" s="1"/>
      <c r="G756" s="1"/>
    </row>
    <row r="757" spans="1:7" ht="12.75" customHeight="1">
      <c r="A757" s="1"/>
      <c r="B757" s="1"/>
      <c r="C757" s="1"/>
      <c r="D757" s="1"/>
      <c r="E757" s="1"/>
      <c r="F757" s="1"/>
      <c r="G757" s="1"/>
    </row>
    <row r="758" spans="1:7" ht="12.75" customHeight="1">
      <c r="A758" s="1"/>
      <c r="B758" s="1"/>
      <c r="C758" s="1"/>
      <c r="D758" s="1"/>
      <c r="E758" s="1"/>
      <c r="F758" s="1"/>
      <c r="G758" s="1"/>
    </row>
    <row r="759" spans="1:7" ht="12.75" customHeight="1">
      <c r="A759" s="1"/>
      <c r="B759" s="1"/>
      <c r="C759" s="1"/>
      <c r="D759" s="1"/>
      <c r="E759" s="1"/>
      <c r="F759" s="1"/>
      <c r="G759" s="1"/>
    </row>
    <row r="760" spans="1:7" ht="12.75" customHeight="1">
      <c r="A760" s="1"/>
      <c r="B760" s="1"/>
      <c r="C760" s="1"/>
      <c r="D760" s="1"/>
      <c r="E760" s="1"/>
      <c r="F760" s="1"/>
      <c r="G760" s="1"/>
    </row>
    <row r="761" spans="1:7" ht="12.75" customHeight="1">
      <c r="A761" s="1"/>
      <c r="B761" s="1"/>
      <c r="C761" s="1"/>
      <c r="D761" s="1"/>
      <c r="E761" s="1"/>
      <c r="F761" s="1"/>
      <c r="G761" s="1"/>
    </row>
    <row r="762" spans="1:7" ht="12.75" customHeight="1">
      <c r="A762" s="1"/>
      <c r="B762" s="1"/>
      <c r="C762" s="1"/>
      <c r="D762" s="1"/>
      <c r="E762" s="1"/>
      <c r="F762" s="1"/>
      <c r="G762" s="1"/>
    </row>
    <row r="763" spans="1:7" ht="12.75" customHeight="1">
      <c r="A763" s="1"/>
      <c r="B763" s="1"/>
      <c r="C763" s="1"/>
      <c r="D763" s="1"/>
      <c r="E763" s="1"/>
      <c r="F763" s="1"/>
      <c r="G763" s="1"/>
    </row>
    <row r="764" spans="1:7" ht="12.75" customHeight="1">
      <c r="A764" s="1"/>
      <c r="B764" s="1"/>
      <c r="C764" s="1"/>
      <c r="D764" s="1"/>
      <c r="E764" s="1"/>
      <c r="F764" s="1"/>
      <c r="G764" s="1"/>
    </row>
    <row r="765" spans="1:7" ht="12.75" customHeight="1">
      <c r="A765" s="1"/>
      <c r="B765" s="1"/>
      <c r="C765" s="1"/>
      <c r="D765" s="1"/>
      <c r="E765" s="1"/>
      <c r="F765" s="1"/>
      <c r="G765" s="1"/>
    </row>
    <row r="766" spans="1:7" ht="12.75" customHeight="1">
      <c r="A766" s="1"/>
      <c r="B766" s="1"/>
      <c r="C766" s="1"/>
      <c r="D766" s="1"/>
      <c r="E766" s="1"/>
      <c r="F766" s="1"/>
      <c r="G766" s="1"/>
    </row>
    <row r="767" spans="1:7" ht="12.75" customHeight="1">
      <c r="A767" s="1"/>
      <c r="B767" s="1"/>
      <c r="C767" s="1"/>
      <c r="D767" s="1"/>
      <c r="E767" s="1"/>
      <c r="F767" s="1"/>
      <c r="G767" s="1"/>
    </row>
    <row r="768" spans="1:7" ht="12.75" customHeight="1">
      <c r="A768" s="1"/>
      <c r="B768" s="1"/>
      <c r="C768" s="1"/>
      <c r="D768" s="1"/>
      <c r="E768" s="1"/>
      <c r="F768" s="1"/>
      <c r="G768" s="1"/>
    </row>
    <row r="769" spans="1:7" ht="12.75" customHeight="1">
      <c r="A769" s="1"/>
      <c r="B769" s="1"/>
      <c r="C769" s="1"/>
      <c r="D769" s="1"/>
      <c r="E769" s="1"/>
      <c r="F769" s="1"/>
      <c r="G769" s="1"/>
    </row>
    <row r="770" spans="1:7" ht="12.75" customHeight="1">
      <c r="A770" s="1"/>
      <c r="B770" s="1"/>
      <c r="C770" s="1"/>
      <c r="D770" s="1"/>
      <c r="E770" s="1"/>
      <c r="F770" s="1"/>
      <c r="G770" s="1"/>
    </row>
    <row r="771" spans="1:7" ht="12.75" customHeight="1">
      <c r="A771" s="1"/>
      <c r="B771" s="1"/>
      <c r="C771" s="1"/>
      <c r="D771" s="1"/>
      <c r="E771" s="1"/>
      <c r="F771" s="1"/>
      <c r="G771" s="1"/>
    </row>
    <row r="772" spans="1:7" ht="12.75" customHeight="1">
      <c r="A772" s="1"/>
      <c r="B772" s="1"/>
      <c r="C772" s="1"/>
      <c r="D772" s="1"/>
      <c r="E772" s="1"/>
      <c r="F772" s="1"/>
      <c r="G772" s="1"/>
    </row>
    <row r="773" spans="1:7" ht="12.75" customHeight="1">
      <c r="A773" s="1"/>
      <c r="B773" s="1"/>
      <c r="C773" s="1"/>
      <c r="D773" s="1"/>
      <c r="E773" s="1"/>
      <c r="F773" s="1"/>
      <c r="G773" s="1"/>
    </row>
    <row r="774" spans="1:7" ht="12.75" customHeight="1">
      <c r="A774" s="1"/>
      <c r="B774" s="1"/>
      <c r="C774" s="1"/>
      <c r="D774" s="1"/>
      <c r="E774" s="1"/>
      <c r="F774" s="1"/>
      <c r="G774" s="1"/>
    </row>
    <row r="775" spans="1:7" ht="12.75" customHeight="1">
      <c r="A775" s="1"/>
      <c r="B775" s="1"/>
      <c r="C775" s="1"/>
      <c r="D775" s="1"/>
      <c r="E775" s="1"/>
      <c r="F775" s="1"/>
      <c r="G775" s="1"/>
    </row>
    <row r="776" spans="1:7" ht="12.75" customHeight="1">
      <c r="A776" s="1"/>
      <c r="B776" s="1"/>
      <c r="C776" s="1"/>
      <c r="D776" s="1"/>
      <c r="E776" s="1"/>
      <c r="F776" s="1"/>
      <c r="G776" s="1"/>
    </row>
    <row r="777" spans="1:7" ht="12.75" customHeight="1">
      <c r="A777" s="1"/>
      <c r="B777" s="1"/>
      <c r="C777" s="1"/>
      <c r="D777" s="1"/>
      <c r="E777" s="1"/>
      <c r="F777" s="1"/>
      <c r="G777" s="1"/>
    </row>
    <row r="778" spans="1:7" ht="12.75" customHeight="1">
      <c r="A778" s="1"/>
      <c r="B778" s="1"/>
      <c r="C778" s="1"/>
      <c r="D778" s="1"/>
      <c r="E778" s="1"/>
      <c r="F778" s="1"/>
      <c r="G778" s="1"/>
    </row>
    <row r="779" spans="1:7" ht="12.75" customHeight="1">
      <c r="A779" s="1"/>
      <c r="B779" s="1"/>
      <c r="C779" s="1"/>
      <c r="D779" s="1"/>
      <c r="E779" s="1"/>
      <c r="F779" s="1"/>
      <c r="G779" s="1"/>
    </row>
    <row r="780" spans="1:7" ht="12.75" customHeight="1">
      <c r="A780" s="1"/>
      <c r="B780" s="1"/>
      <c r="C780" s="1"/>
      <c r="D780" s="1"/>
      <c r="E780" s="1"/>
      <c r="F780" s="1"/>
      <c r="G780" s="1"/>
    </row>
    <row r="781" spans="1:7" ht="12.75" customHeight="1">
      <c r="A781" s="1"/>
      <c r="B781" s="1"/>
      <c r="C781" s="1"/>
      <c r="D781" s="1"/>
      <c r="E781" s="1"/>
      <c r="F781" s="1"/>
      <c r="G781" s="1"/>
    </row>
    <row r="782" spans="1:7" ht="12.75" customHeight="1">
      <c r="A782" s="1"/>
      <c r="B782" s="1"/>
      <c r="C782" s="1"/>
      <c r="D782" s="1"/>
      <c r="E782" s="1"/>
      <c r="F782" s="1"/>
      <c r="G782" s="1"/>
    </row>
    <row r="783" spans="1:7" ht="12.75" customHeight="1">
      <c r="A783" s="1"/>
      <c r="B783" s="1"/>
      <c r="C783" s="1"/>
      <c r="D783" s="1"/>
      <c r="E783" s="1"/>
      <c r="F783" s="1"/>
      <c r="G783" s="1"/>
    </row>
    <row r="784" spans="1:7" ht="12.75" customHeight="1">
      <c r="A784" s="1"/>
      <c r="B784" s="1"/>
      <c r="C784" s="1"/>
      <c r="D784" s="1"/>
      <c r="E784" s="1"/>
      <c r="F784" s="1"/>
      <c r="G784" s="1"/>
    </row>
    <row r="785" spans="1:7" ht="12.75" customHeight="1">
      <c r="A785" s="1"/>
      <c r="B785" s="1"/>
      <c r="C785" s="1"/>
      <c r="D785" s="1"/>
      <c r="E785" s="1"/>
      <c r="F785" s="1"/>
      <c r="G785" s="1"/>
    </row>
    <row r="786" spans="1:7" ht="12.75" customHeight="1">
      <c r="A786" s="1"/>
      <c r="B786" s="1"/>
      <c r="C786" s="1"/>
      <c r="D786" s="1"/>
      <c r="E786" s="1"/>
      <c r="F786" s="1"/>
      <c r="G786" s="1"/>
    </row>
    <row r="787" spans="1:7" ht="12.75" customHeight="1">
      <c r="A787" s="1"/>
      <c r="B787" s="1"/>
      <c r="C787" s="1"/>
      <c r="D787" s="1"/>
      <c r="E787" s="1"/>
      <c r="F787" s="1"/>
      <c r="G787" s="1"/>
    </row>
    <row r="788" spans="1:7" ht="12.75" customHeight="1">
      <c r="A788" s="1"/>
      <c r="B788" s="1"/>
      <c r="C788" s="1"/>
      <c r="D788" s="1"/>
      <c r="E788" s="1"/>
      <c r="F788" s="1"/>
      <c r="G788" s="1"/>
    </row>
    <row r="789" spans="1:7" ht="12.75" customHeight="1">
      <c r="A789" s="1"/>
      <c r="B789" s="1"/>
      <c r="C789" s="1"/>
      <c r="D789" s="1"/>
      <c r="E789" s="1"/>
      <c r="F789" s="1"/>
      <c r="G789" s="1"/>
    </row>
    <row r="790" spans="1:7" ht="12.75" customHeight="1">
      <c r="A790" s="1"/>
      <c r="B790" s="1"/>
      <c r="C790" s="1"/>
      <c r="D790" s="1"/>
      <c r="E790" s="1"/>
      <c r="F790" s="1"/>
      <c r="G790" s="1"/>
    </row>
    <row r="791" spans="1:7" ht="12.75" customHeight="1">
      <c r="A791" s="1"/>
      <c r="B791" s="1"/>
      <c r="C791" s="1"/>
      <c r="D791" s="1"/>
      <c r="E791" s="1"/>
      <c r="F791" s="1"/>
      <c r="G791" s="1"/>
    </row>
    <row r="792" spans="1:7" ht="12.75" customHeight="1">
      <c r="A792" s="1"/>
      <c r="B792" s="1"/>
      <c r="C792" s="1"/>
      <c r="D792" s="1"/>
      <c r="E792" s="1"/>
      <c r="F792" s="1"/>
      <c r="G792" s="1"/>
    </row>
    <row r="793" spans="1:7" ht="12.75" customHeight="1">
      <c r="A793" s="1"/>
      <c r="B793" s="1"/>
      <c r="C793" s="1"/>
      <c r="D793" s="1"/>
      <c r="E793" s="1"/>
      <c r="F793" s="1"/>
      <c r="G793" s="1"/>
    </row>
    <row r="794" spans="1:7" ht="12.75" customHeight="1">
      <c r="A794" s="1"/>
      <c r="B794" s="1"/>
      <c r="C794" s="1"/>
      <c r="D794" s="1"/>
      <c r="E794" s="1"/>
      <c r="F794" s="1"/>
      <c r="G794" s="1"/>
    </row>
    <row r="795" spans="1:7" ht="12.75" customHeight="1">
      <c r="A795" s="1"/>
      <c r="B795" s="1"/>
      <c r="C795" s="1"/>
      <c r="D795" s="1"/>
      <c r="E795" s="1"/>
      <c r="F795" s="1"/>
      <c r="G795" s="1"/>
    </row>
    <row r="796" spans="1:7" ht="12.75" customHeight="1">
      <c r="A796" s="1"/>
      <c r="B796" s="1"/>
      <c r="C796" s="1"/>
      <c r="D796" s="1"/>
      <c r="E796" s="1"/>
      <c r="F796" s="1"/>
      <c r="G796" s="1"/>
    </row>
    <row r="797" spans="1:7" ht="12.75" customHeight="1">
      <c r="A797" s="1"/>
      <c r="B797" s="1"/>
      <c r="C797" s="1"/>
      <c r="D797" s="1"/>
      <c r="E797" s="1"/>
      <c r="F797" s="1"/>
      <c r="G797" s="1"/>
    </row>
    <row r="798" spans="1:7" ht="12.75" customHeight="1">
      <c r="A798" s="1"/>
      <c r="B798" s="1"/>
      <c r="C798" s="1"/>
      <c r="D798" s="1"/>
      <c r="E798" s="1"/>
      <c r="F798" s="1"/>
      <c r="G798" s="1"/>
    </row>
    <row r="799" spans="1:7" ht="12.75" customHeight="1">
      <c r="A799" s="1"/>
      <c r="B799" s="1"/>
      <c r="C799" s="1"/>
      <c r="D799" s="1"/>
      <c r="E799" s="1"/>
      <c r="F799" s="1"/>
      <c r="G799" s="1"/>
    </row>
    <row r="800" spans="1:7" ht="12.75" customHeight="1">
      <c r="A800" s="1"/>
      <c r="B800" s="1"/>
      <c r="C800" s="1"/>
      <c r="D800" s="1"/>
      <c r="E800" s="1"/>
      <c r="F800" s="1"/>
      <c r="G800" s="1"/>
    </row>
    <row r="801" spans="1:7" ht="12.75" customHeight="1">
      <c r="A801" s="1"/>
      <c r="B801" s="1"/>
      <c r="C801" s="1"/>
      <c r="D801" s="1"/>
      <c r="E801" s="1"/>
      <c r="F801" s="1"/>
      <c r="G801" s="1"/>
    </row>
    <row r="802" spans="1:7" ht="12.75" customHeight="1">
      <c r="A802" s="1"/>
      <c r="B802" s="1"/>
      <c r="C802" s="1"/>
      <c r="D802" s="1"/>
      <c r="E802" s="1"/>
      <c r="F802" s="1"/>
      <c r="G802" s="1"/>
    </row>
    <row r="803" spans="1:7" ht="12.75" customHeight="1">
      <c r="A803" s="1"/>
      <c r="B803" s="1"/>
      <c r="C803" s="1"/>
      <c r="D803" s="1"/>
      <c r="E803" s="1"/>
      <c r="F803" s="1"/>
      <c r="G803" s="1"/>
    </row>
    <row r="804" spans="1:7" ht="12.75" customHeight="1">
      <c r="A804" s="1"/>
      <c r="B804" s="1"/>
      <c r="C804" s="1"/>
      <c r="D804" s="1"/>
      <c r="E804" s="1"/>
      <c r="F804" s="1"/>
      <c r="G804" s="1"/>
    </row>
    <row r="805" spans="1:7" ht="12.75" customHeight="1">
      <c r="A805" s="1"/>
      <c r="B805" s="1"/>
      <c r="C805" s="1"/>
      <c r="D805" s="1"/>
      <c r="E805" s="1"/>
      <c r="F805" s="1"/>
      <c r="G805" s="1"/>
    </row>
    <row r="806" spans="1:7" ht="12.75" customHeight="1">
      <c r="A806" s="1"/>
      <c r="B806" s="1"/>
      <c r="C806" s="1"/>
      <c r="D806" s="1"/>
      <c r="E806" s="1"/>
      <c r="F806" s="1"/>
      <c r="G806" s="1"/>
    </row>
    <row r="807" spans="1:7" ht="12.75" customHeight="1">
      <c r="A807" s="1"/>
      <c r="B807" s="1"/>
      <c r="C807" s="1"/>
      <c r="D807" s="1"/>
      <c r="E807" s="1"/>
      <c r="F807" s="1"/>
      <c r="G807" s="1"/>
    </row>
    <row r="808" spans="1:7" ht="12.75" customHeight="1">
      <c r="A808" s="1"/>
      <c r="B808" s="1"/>
      <c r="C808" s="1"/>
      <c r="D808" s="1"/>
      <c r="E808" s="1"/>
      <c r="F808" s="1"/>
      <c r="G808" s="1"/>
    </row>
    <row r="809" spans="1:7" ht="12.75" customHeight="1">
      <c r="A809" s="1"/>
      <c r="B809" s="1"/>
      <c r="C809" s="1"/>
      <c r="D809" s="1"/>
      <c r="E809" s="1"/>
      <c r="F809" s="1"/>
      <c r="G809" s="1"/>
    </row>
    <row r="810" spans="1:7" ht="12.75" customHeight="1">
      <c r="A810" s="1"/>
      <c r="B810" s="1"/>
      <c r="C810" s="1"/>
      <c r="D810" s="1"/>
      <c r="E810" s="1"/>
      <c r="F810" s="1"/>
      <c r="G810" s="1"/>
    </row>
    <row r="811" spans="1:7" ht="12.75" customHeight="1">
      <c r="A811" s="1"/>
      <c r="B811" s="1"/>
      <c r="C811" s="1"/>
      <c r="D811" s="1"/>
      <c r="E811" s="1"/>
      <c r="F811" s="1"/>
      <c r="G811" s="1"/>
    </row>
    <row r="812" spans="1:7" ht="12.75" customHeight="1">
      <c r="A812" s="1"/>
      <c r="B812" s="1"/>
      <c r="C812" s="1"/>
      <c r="D812" s="1"/>
      <c r="E812" s="1"/>
      <c r="F812" s="1"/>
      <c r="G812" s="1"/>
    </row>
    <row r="813" spans="1:7" ht="12.75" customHeight="1">
      <c r="A813" s="1"/>
      <c r="B813" s="1"/>
      <c r="C813" s="1"/>
      <c r="D813" s="1"/>
      <c r="E813" s="1"/>
      <c r="F813" s="1"/>
      <c r="G813" s="1"/>
    </row>
    <row r="814" spans="1:7" ht="12.75" customHeight="1">
      <c r="A814" s="1"/>
      <c r="B814" s="1"/>
      <c r="C814" s="1"/>
      <c r="D814" s="1"/>
      <c r="E814" s="1"/>
      <c r="F814" s="1"/>
      <c r="G814" s="1"/>
    </row>
    <row r="815" spans="1:7" ht="12.75" customHeight="1">
      <c r="A815" s="1"/>
      <c r="B815" s="1"/>
      <c r="C815" s="1"/>
      <c r="D815" s="1"/>
      <c r="E815" s="1"/>
      <c r="F815" s="1"/>
      <c r="G815" s="1"/>
    </row>
    <row r="816" spans="1:7" ht="12.75" customHeight="1">
      <c r="A816" s="1"/>
      <c r="B816" s="1"/>
      <c r="C816" s="1"/>
      <c r="D816" s="1"/>
      <c r="E816" s="1"/>
      <c r="F816" s="1"/>
      <c r="G816" s="1"/>
    </row>
    <row r="817" spans="1:7" ht="12.75" customHeight="1">
      <c r="A817" s="1"/>
      <c r="B817" s="1"/>
      <c r="C817" s="1"/>
      <c r="D817" s="1"/>
      <c r="E817" s="1"/>
      <c r="F817" s="1"/>
      <c r="G817" s="1"/>
    </row>
    <row r="818" spans="1:7" ht="12.75" customHeight="1">
      <c r="A818" s="1"/>
      <c r="B818" s="1"/>
      <c r="C818" s="1"/>
      <c r="D818" s="1"/>
      <c r="E818" s="1"/>
      <c r="F818" s="1"/>
      <c r="G818" s="1"/>
    </row>
    <row r="819" spans="1:7" ht="12.75" customHeight="1">
      <c r="A819" s="1"/>
      <c r="B819" s="1"/>
      <c r="C819" s="1"/>
      <c r="D819" s="1"/>
      <c r="E819" s="1"/>
      <c r="F819" s="1"/>
      <c r="G819" s="1"/>
    </row>
    <row r="820" spans="1:7" ht="12.75" customHeight="1">
      <c r="A820" s="1"/>
      <c r="B820" s="1"/>
      <c r="C820" s="1"/>
      <c r="D820" s="1"/>
      <c r="E820" s="1"/>
      <c r="F820" s="1"/>
      <c r="G820" s="1"/>
    </row>
    <row r="821" spans="1:7" ht="12.75" customHeight="1">
      <c r="A821" s="1"/>
      <c r="B821" s="1"/>
      <c r="C821" s="1"/>
      <c r="D821" s="1"/>
      <c r="E821" s="1"/>
      <c r="F821" s="1"/>
      <c r="G821" s="1"/>
    </row>
    <row r="822" spans="1:7" ht="12.75" customHeight="1">
      <c r="A822" s="1"/>
      <c r="B822" s="1"/>
      <c r="C822" s="1"/>
      <c r="D822" s="1"/>
      <c r="E822" s="1"/>
      <c r="F822" s="1"/>
      <c r="G822" s="1"/>
    </row>
    <row r="823" spans="1:7" ht="12.75" customHeight="1">
      <c r="A823" s="1"/>
      <c r="B823" s="1"/>
      <c r="C823" s="1"/>
      <c r="D823" s="1"/>
      <c r="E823" s="1"/>
      <c r="F823" s="1"/>
      <c r="G823" s="1"/>
    </row>
    <row r="824" spans="1:7" ht="12.75" customHeight="1">
      <c r="A824" s="1"/>
      <c r="B824" s="1"/>
      <c r="C824" s="1"/>
      <c r="D824" s="1"/>
      <c r="E824" s="1"/>
      <c r="F824" s="1"/>
      <c r="G824" s="1"/>
    </row>
    <row r="825" spans="1:7" ht="12.75" customHeight="1">
      <c r="A825" s="1"/>
      <c r="B825" s="1"/>
      <c r="C825" s="1"/>
      <c r="D825" s="1"/>
      <c r="E825" s="1"/>
      <c r="F825" s="1"/>
      <c r="G825" s="1"/>
    </row>
    <row r="826" spans="1:7" ht="12.75" customHeight="1">
      <c r="A826" s="1"/>
      <c r="B826" s="1"/>
      <c r="C826" s="1"/>
      <c r="D826" s="1"/>
      <c r="E826" s="1"/>
      <c r="F826" s="1"/>
      <c r="G826" s="1"/>
    </row>
    <row r="827" spans="1:7" ht="12.75" customHeight="1">
      <c r="A827" s="1"/>
      <c r="B827" s="1"/>
      <c r="C827" s="1"/>
      <c r="D827" s="1"/>
      <c r="E827" s="1"/>
      <c r="F827" s="1"/>
      <c r="G827" s="1"/>
    </row>
    <row r="828" spans="1:7" ht="12.75" customHeight="1">
      <c r="A828" s="1"/>
      <c r="B828" s="1"/>
      <c r="C828" s="1"/>
      <c r="D828" s="1"/>
      <c r="E828" s="1"/>
      <c r="F828" s="1"/>
      <c r="G828" s="1"/>
    </row>
    <row r="829" spans="1:7" ht="12.75" customHeight="1">
      <c r="A829" s="1"/>
      <c r="B829" s="1"/>
      <c r="C829" s="1"/>
      <c r="D829" s="1"/>
      <c r="E829" s="1"/>
      <c r="F829" s="1"/>
      <c r="G829" s="1"/>
    </row>
    <row r="830" spans="1:7" ht="12.75" customHeight="1">
      <c r="A830" s="1"/>
      <c r="B830" s="1"/>
      <c r="C830" s="1"/>
      <c r="D830" s="1"/>
      <c r="E830" s="1"/>
      <c r="F830" s="1"/>
      <c r="G830" s="1"/>
    </row>
    <row r="831" spans="1:7" ht="12.75" customHeight="1">
      <c r="A831" s="1"/>
      <c r="B831" s="1"/>
      <c r="C831" s="1"/>
      <c r="D831" s="1"/>
      <c r="E831" s="1"/>
      <c r="F831" s="1"/>
      <c r="G831" s="1"/>
    </row>
    <row r="832" spans="1:7" ht="12.75" customHeight="1">
      <c r="A832" s="1"/>
      <c r="B832" s="1"/>
      <c r="C832" s="1"/>
      <c r="D832" s="1"/>
      <c r="E832" s="1"/>
      <c r="F832" s="1"/>
      <c r="G832" s="1"/>
    </row>
    <row r="833" spans="1:7" ht="12.75" customHeight="1">
      <c r="A833" s="1"/>
      <c r="B833" s="1"/>
      <c r="C833" s="1"/>
      <c r="D833" s="1"/>
      <c r="E833" s="1"/>
      <c r="F833" s="1"/>
      <c r="G833" s="1"/>
    </row>
    <row r="834" spans="1:7" ht="12.75" customHeight="1">
      <c r="A834" s="1"/>
      <c r="B834" s="1"/>
      <c r="C834" s="1"/>
      <c r="D834" s="1"/>
      <c r="E834" s="1"/>
      <c r="F834" s="1"/>
      <c r="G834" s="1"/>
    </row>
    <row r="835" spans="1:7" ht="12.75" customHeight="1">
      <c r="A835" s="1"/>
      <c r="B835" s="1"/>
      <c r="C835" s="1"/>
      <c r="D835" s="1"/>
      <c r="E835" s="1"/>
      <c r="F835" s="1"/>
      <c r="G835" s="1"/>
    </row>
    <row r="836" spans="1:7" ht="12.75" customHeight="1">
      <c r="A836" s="1"/>
      <c r="B836" s="1"/>
      <c r="C836" s="1"/>
      <c r="D836" s="1"/>
      <c r="E836" s="1"/>
      <c r="F836" s="1"/>
      <c r="G836" s="1"/>
    </row>
    <row r="837" spans="1:7" ht="12.75" customHeight="1">
      <c r="A837" s="1"/>
      <c r="B837" s="1"/>
      <c r="C837" s="1"/>
      <c r="D837" s="1"/>
      <c r="E837" s="1"/>
      <c r="F837" s="1"/>
      <c r="G837" s="1"/>
    </row>
    <row r="838" spans="1:7" ht="12.75" customHeight="1">
      <c r="A838" s="1"/>
      <c r="B838" s="1"/>
      <c r="C838" s="1"/>
      <c r="D838" s="1"/>
      <c r="E838" s="1"/>
      <c r="F838" s="1"/>
      <c r="G838" s="1"/>
    </row>
    <row r="839" spans="1:7" ht="12.75" customHeight="1">
      <c r="A839" s="1"/>
      <c r="B839" s="1"/>
      <c r="C839" s="1"/>
      <c r="D839" s="1"/>
      <c r="E839" s="1"/>
      <c r="F839" s="1"/>
      <c r="G839" s="1"/>
    </row>
    <row r="840" spans="1:7" ht="12.75" customHeight="1">
      <c r="A840" s="1"/>
      <c r="B840" s="1"/>
      <c r="C840" s="1"/>
      <c r="D840" s="1"/>
      <c r="E840" s="1"/>
      <c r="F840" s="1"/>
      <c r="G840" s="1"/>
    </row>
    <row r="841" spans="1:7" ht="12.75" customHeight="1">
      <c r="A841" s="1"/>
      <c r="B841" s="1"/>
      <c r="C841" s="1"/>
      <c r="D841" s="1"/>
      <c r="E841" s="1"/>
      <c r="F841" s="1"/>
      <c r="G841" s="1"/>
    </row>
    <row r="842" spans="1:7" ht="12.75" customHeight="1">
      <c r="A842" s="1"/>
      <c r="B842" s="1"/>
      <c r="C842" s="1"/>
      <c r="D842" s="1"/>
      <c r="E842" s="1"/>
      <c r="F842" s="1"/>
      <c r="G842" s="1"/>
    </row>
    <row r="843" spans="1:7" ht="12.75" customHeight="1">
      <c r="A843" s="1"/>
      <c r="B843" s="1"/>
      <c r="C843" s="1"/>
      <c r="D843" s="1"/>
      <c r="E843" s="1"/>
      <c r="F843" s="1"/>
      <c r="G843" s="1"/>
    </row>
    <row r="844" spans="1:7" ht="12.75" customHeight="1">
      <c r="A844" s="1"/>
      <c r="B844" s="1"/>
      <c r="C844" s="1"/>
      <c r="D844" s="1"/>
      <c r="E844" s="1"/>
      <c r="F844" s="1"/>
      <c r="G844" s="1"/>
    </row>
    <row r="845" spans="1:7" ht="12.75" customHeight="1">
      <c r="A845" s="1"/>
      <c r="B845" s="1"/>
      <c r="C845" s="1"/>
      <c r="D845" s="1"/>
      <c r="E845" s="1"/>
      <c r="F845" s="1"/>
      <c r="G845" s="1"/>
    </row>
    <row r="846" spans="1:7" ht="12.75" customHeight="1">
      <c r="A846" s="1"/>
      <c r="B846" s="1"/>
      <c r="C846" s="1"/>
      <c r="D846" s="1"/>
      <c r="E846" s="1"/>
      <c r="F846" s="1"/>
      <c r="G846" s="1"/>
    </row>
    <row r="847" spans="1:7" ht="12.75" customHeight="1">
      <c r="A847" s="1"/>
      <c r="B847" s="1"/>
      <c r="C847" s="1"/>
      <c r="D847" s="1"/>
      <c r="E847" s="1"/>
      <c r="F847" s="1"/>
      <c r="G847" s="1"/>
    </row>
    <row r="848" spans="1:7" ht="12.75" customHeight="1">
      <c r="A848" s="1"/>
      <c r="B848" s="1"/>
      <c r="C848" s="1"/>
      <c r="D848" s="1"/>
      <c r="E848" s="1"/>
      <c r="F848" s="1"/>
      <c r="G848" s="1"/>
    </row>
    <row r="849" spans="1:7" ht="12.75" customHeight="1">
      <c r="A849" s="1"/>
      <c r="B849" s="1"/>
      <c r="C849" s="1"/>
      <c r="D849" s="1"/>
      <c r="E849" s="1"/>
      <c r="F849" s="1"/>
      <c r="G849" s="1"/>
    </row>
    <row r="850" spans="1:7" ht="12.75" customHeight="1">
      <c r="A850" s="1"/>
      <c r="B850" s="1"/>
      <c r="C850" s="1"/>
      <c r="D850" s="1"/>
      <c r="E850" s="1"/>
      <c r="F850" s="1"/>
      <c r="G850" s="1"/>
    </row>
    <row r="851" spans="1:7" ht="12.75" customHeight="1">
      <c r="A851" s="1"/>
      <c r="B851" s="1"/>
      <c r="C851" s="1"/>
      <c r="D851" s="1"/>
      <c r="E851" s="1"/>
      <c r="F851" s="1"/>
      <c r="G851" s="1"/>
    </row>
    <row r="852" spans="1:7" ht="12.75" customHeight="1">
      <c r="A852" s="1"/>
      <c r="B852" s="1"/>
      <c r="C852" s="1"/>
      <c r="D852" s="1"/>
      <c r="E852" s="1"/>
      <c r="F852" s="1"/>
      <c r="G852" s="1"/>
    </row>
    <row r="853" spans="1:7" ht="12.75" customHeight="1">
      <c r="A853" s="1"/>
      <c r="B853" s="1"/>
      <c r="C853" s="1"/>
      <c r="D853" s="1"/>
      <c r="E853" s="1"/>
      <c r="F853" s="1"/>
      <c r="G853" s="1"/>
    </row>
    <row r="854" spans="1:7" ht="12.75" customHeight="1">
      <c r="A854" s="1"/>
      <c r="B854" s="1"/>
      <c r="C854" s="1"/>
      <c r="D854" s="1"/>
      <c r="E854" s="1"/>
      <c r="F854" s="1"/>
      <c r="G854" s="1"/>
    </row>
    <row r="855" spans="1:7" ht="12.75" customHeight="1">
      <c r="A855" s="1"/>
      <c r="B855" s="1"/>
      <c r="C855" s="1"/>
      <c r="D855" s="1"/>
      <c r="E855" s="1"/>
      <c r="F855" s="1"/>
      <c r="G855" s="1"/>
    </row>
    <row r="856" spans="1:7" ht="12.75" customHeight="1">
      <c r="A856" s="1"/>
      <c r="B856" s="1"/>
      <c r="C856" s="1"/>
      <c r="D856" s="1"/>
      <c r="E856" s="1"/>
      <c r="F856" s="1"/>
      <c r="G856" s="1"/>
    </row>
    <row r="857" spans="1:7" ht="12.75" customHeight="1">
      <c r="A857" s="1"/>
      <c r="B857" s="1"/>
      <c r="C857" s="1"/>
      <c r="D857" s="1"/>
      <c r="E857" s="1"/>
      <c r="F857" s="1"/>
      <c r="G857" s="1"/>
    </row>
    <row r="858" spans="1:7" ht="12.75" customHeight="1">
      <c r="A858" s="1"/>
      <c r="B858" s="1"/>
      <c r="C858" s="1"/>
      <c r="D858" s="1"/>
      <c r="E858" s="1"/>
      <c r="F858" s="1"/>
      <c r="G858" s="1"/>
    </row>
    <row r="859" spans="1:7" ht="12.75" customHeight="1">
      <c r="A859" s="1"/>
      <c r="B859" s="1"/>
      <c r="C859" s="1"/>
      <c r="D859" s="1"/>
      <c r="E859" s="1"/>
      <c r="F859" s="1"/>
      <c r="G859" s="1"/>
    </row>
    <row r="860" spans="1:7" ht="12.75" customHeight="1">
      <c r="A860" s="1"/>
      <c r="B860" s="1"/>
      <c r="C860" s="1"/>
      <c r="D860" s="1"/>
      <c r="E860" s="1"/>
      <c r="F860" s="1"/>
      <c r="G860" s="1"/>
    </row>
    <row r="861" spans="1:7" ht="12.75" customHeight="1">
      <c r="A861" s="1"/>
      <c r="B861" s="1"/>
      <c r="C861" s="1"/>
      <c r="D861" s="1"/>
      <c r="E861" s="1"/>
      <c r="F861" s="1"/>
      <c r="G861" s="1"/>
    </row>
    <row r="862" spans="1:7" ht="12.75" customHeight="1">
      <c r="A862" s="1"/>
      <c r="B862" s="1"/>
      <c r="C862" s="1"/>
      <c r="D862" s="1"/>
      <c r="E862" s="1"/>
      <c r="F862" s="1"/>
      <c r="G862" s="1"/>
    </row>
    <row r="863" spans="1:7" ht="12.75" customHeight="1">
      <c r="A863" s="1"/>
      <c r="B863" s="1"/>
      <c r="C863" s="1"/>
      <c r="D863" s="1"/>
      <c r="E863" s="1"/>
      <c r="F863" s="1"/>
      <c r="G863" s="1"/>
    </row>
    <row r="864" spans="1:7" ht="12.75" customHeight="1">
      <c r="A864" s="1"/>
      <c r="B864" s="1"/>
      <c r="C864" s="1"/>
      <c r="D864" s="1"/>
      <c r="E864" s="1"/>
      <c r="F864" s="1"/>
      <c r="G864" s="1"/>
    </row>
    <row r="865" spans="1:7" ht="12.75" customHeight="1">
      <c r="A865" s="1"/>
      <c r="B865" s="1"/>
      <c r="C865" s="1"/>
      <c r="D865" s="1"/>
      <c r="E865" s="1"/>
      <c r="F865" s="1"/>
      <c r="G865" s="1"/>
    </row>
    <row r="866" spans="1:7" ht="12.75" customHeight="1">
      <c r="A866" s="1"/>
      <c r="B866" s="1"/>
      <c r="C866" s="1"/>
      <c r="D866" s="1"/>
      <c r="E866" s="1"/>
      <c r="F866" s="1"/>
      <c r="G866" s="1"/>
    </row>
    <row r="867" spans="1:7" ht="12.75" customHeight="1">
      <c r="A867" s="1"/>
      <c r="B867" s="1"/>
      <c r="C867" s="1"/>
      <c r="D867" s="1"/>
      <c r="E867" s="1"/>
      <c r="F867" s="1"/>
      <c r="G867" s="1"/>
    </row>
    <row r="868" spans="1:7" ht="12.75" customHeight="1">
      <c r="A868" s="1"/>
      <c r="B868" s="1"/>
      <c r="C868" s="1"/>
      <c r="D868" s="1"/>
      <c r="E868" s="1"/>
      <c r="F868" s="1"/>
      <c r="G868" s="1"/>
    </row>
    <row r="869" spans="1:7" ht="12.75" customHeight="1">
      <c r="A869" s="1"/>
      <c r="B869" s="1"/>
      <c r="C869" s="1"/>
      <c r="D869" s="1"/>
      <c r="E869" s="1"/>
      <c r="F869" s="1"/>
      <c r="G869" s="1"/>
    </row>
    <row r="870" spans="1:7" ht="12.75" customHeight="1">
      <c r="A870" s="1"/>
      <c r="B870" s="1"/>
      <c r="C870" s="1"/>
      <c r="D870" s="1"/>
      <c r="E870" s="1"/>
      <c r="F870" s="1"/>
      <c r="G870" s="1"/>
    </row>
    <row r="871" spans="1:7" ht="12.75" customHeight="1">
      <c r="A871" s="1"/>
      <c r="B871" s="1"/>
      <c r="C871" s="1"/>
      <c r="D871" s="1"/>
      <c r="E871" s="1"/>
      <c r="F871" s="1"/>
      <c r="G871" s="1"/>
    </row>
    <row r="872" spans="1:7" ht="12.75" customHeight="1">
      <c r="A872" s="1"/>
      <c r="B872" s="1"/>
      <c r="C872" s="1"/>
      <c r="D872" s="1"/>
      <c r="E872" s="1"/>
      <c r="F872" s="1"/>
      <c r="G872" s="1"/>
    </row>
    <row r="873" spans="1:7" ht="12.75" customHeight="1">
      <c r="A873" s="1"/>
      <c r="B873" s="1"/>
      <c r="C873" s="1"/>
      <c r="D873" s="1"/>
      <c r="E873" s="1"/>
      <c r="F873" s="1"/>
      <c r="G873" s="1"/>
    </row>
    <row r="874" spans="1:7" ht="12.75" customHeight="1">
      <c r="A874" s="1"/>
      <c r="B874" s="1"/>
      <c r="C874" s="1"/>
      <c r="D874" s="1"/>
      <c r="E874" s="1"/>
      <c r="F874" s="1"/>
      <c r="G874" s="1"/>
    </row>
    <row r="875" spans="1:7" ht="12.75" customHeight="1">
      <c r="A875" s="1"/>
      <c r="B875" s="1"/>
      <c r="C875" s="1"/>
      <c r="D875" s="1"/>
      <c r="E875" s="1"/>
      <c r="F875" s="1"/>
      <c r="G875" s="1"/>
    </row>
    <row r="876" spans="1:7" ht="12.75" customHeight="1">
      <c r="A876" s="1"/>
      <c r="B876" s="1"/>
      <c r="C876" s="1"/>
      <c r="D876" s="1"/>
      <c r="E876" s="1"/>
      <c r="F876" s="1"/>
      <c r="G876" s="1"/>
    </row>
    <row r="877" spans="1:7" ht="12.75" customHeight="1">
      <c r="A877" s="1"/>
      <c r="B877" s="1"/>
      <c r="C877" s="1"/>
      <c r="D877" s="1"/>
      <c r="E877" s="1"/>
      <c r="F877" s="1"/>
      <c r="G877" s="1"/>
    </row>
    <row r="878" spans="1:7" ht="12.75" customHeight="1">
      <c r="A878" s="1"/>
      <c r="B878" s="1"/>
      <c r="C878" s="1"/>
      <c r="D878" s="1"/>
      <c r="E878" s="1"/>
      <c r="F878" s="1"/>
      <c r="G878" s="1"/>
    </row>
    <row r="879" spans="1:7" ht="12.75" customHeight="1">
      <c r="A879" s="1"/>
      <c r="B879" s="1"/>
      <c r="C879" s="1"/>
      <c r="D879" s="1"/>
      <c r="E879" s="1"/>
      <c r="F879" s="1"/>
      <c r="G879" s="1"/>
    </row>
    <row r="880" spans="1:7" ht="12.75" customHeight="1">
      <c r="A880" s="1"/>
      <c r="B880" s="1"/>
      <c r="C880" s="1"/>
      <c r="D880" s="1"/>
      <c r="E880" s="1"/>
      <c r="F880" s="1"/>
      <c r="G880" s="1"/>
    </row>
    <row r="881" spans="1:7" ht="12.75" customHeight="1">
      <c r="A881" s="1"/>
      <c r="B881" s="1"/>
      <c r="C881" s="1"/>
      <c r="D881" s="1"/>
      <c r="E881" s="1"/>
      <c r="F881" s="1"/>
      <c r="G881" s="1"/>
    </row>
    <row r="882" spans="1:7" ht="12.75" customHeight="1">
      <c r="A882" s="1"/>
      <c r="B882" s="1"/>
      <c r="C882" s="1"/>
      <c r="D882" s="1"/>
      <c r="E882" s="1"/>
      <c r="F882" s="1"/>
      <c r="G882" s="1"/>
    </row>
    <row r="883" spans="1:7" ht="12.75" customHeight="1">
      <c r="A883" s="1"/>
      <c r="B883" s="1"/>
      <c r="C883" s="1"/>
      <c r="D883" s="1"/>
      <c r="E883" s="1"/>
      <c r="F883" s="1"/>
      <c r="G883" s="1"/>
    </row>
    <row r="884" spans="1:7" ht="12.75" customHeight="1">
      <c r="A884" s="1"/>
      <c r="B884" s="1"/>
      <c r="C884" s="1"/>
      <c r="D884" s="1"/>
      <c r="E884" s="1"/>
      <c r="F884" s="1"/>
      <c r="G884" s="1"/>
    </row>
    <row r="885" spans="1:7" ht="12.75" customHeight="1">
      <c r="A885" s="1"/>
      <c r="B885" s="1"/>
      <c r="C885" s="1"/>
      <c r="D885" s="1"/>
      <c r="E885" s="1"/>
      <c r="F885" s="1"/>
      <c r="G885" s="1"/>
    </row>
    <row r="886" spans="1:7" ht="12.75" customHeight="1">
      <c r="A886" s="1"/>
      <c r="B886" s="1"/>
      <c r="C886" s="1"/>
      <c r="D886" s="1"/>
      <c r="E886" s="1"/>
      <c r="F886" s="1"/>
      <c r="G886" s="1"/>
    </row>
    <row r="887" spans="1:7" ht="12.75" customHeight="1">
      <c r="A887" s="1"/>
      <c r="B887" s="1"/>
      <c r="C887" s="1"/>
      <c r="D887" s="1"/>
      <c r="E887" s="1"/>
      <c r="F887" s="1"/>
      <c r="G887" s="1"/>
    </row>
    <row r="888" spans="1:7" ht="12.75" customHeight="1">
      <c r="A888" s="1"/>
      <c r="B888" s="1"/>
      <c r="C888" s="1"/>
      <c r="D888" s="1"/>
      <c r="E888" s="1"/>
      <c r="F888" s="1"/>
      <c r="G888" s="1"/>
    </row>
    <row r="889" spans="1:7" ht="12.75" customHeight="1">
      <c r="A889" s="1"/>
      <c r="B889" s="1"/>
      <c r="C889" s="1"/>
      <c r="D889" s="1"/>
      <c r="E889" s="1"/>
      <c r="F889" s="1"/>
      <c r="G889" s="1"/>
    </row>
    <row r="890" spans="1:7" ht="12.75" customHeight="1">
      <c r="A890" s="1"/>
      <c r="B890" s="1"/>
      <c r="C890" s="1"/>
      <c r="D890" s="1"/>
      <c r="E890" s="1"/>
      <c r="F890" s="1"/>
      <c r="G890" s="1"/>
    </row>
    <row r="891" spans="1:7" ht="12.75" customHeight="1">
      <c r="A891" s="1"/>
      <c r="B891" s="1"/>
      <c r="C891" s="1"/>
      <c r="D891" s="1"/>
      <c r="E891" s="1"/>
      <c r="F891" s="1"/>
      <c r="G891" s="1"/>
    </row>
    <row r="892" spans="1:7" ht="12.75" customHeight="1">
      <c r="A892" s="1"/>
      <c r="B892" s="1"/>
      <c r="C892" s="1"/>
      <c r="D892" s="1"/>
      <c r="E892" s="1"/>
      <c r="F892" s="1"/>
      <c r="G892" s="1"/>
    </row>
    <row r="893" spans="1:7" ht="12.75" customHeight="1">
      <c r="A893" s="1"/>
      <c r="B893" s="1"/>
      <c r="C893" s="1"/>
      <c r="D893" s="1"/>
      <c r="E893" s="1"/>
      <c r="F893" s="1"/>
      <c r="G893" s="1"/>
    </row>
    <row r="894" spans="1:7" ht="12.75" customHeight="1">
      <c r="A894" s="1"/>
      <c r="B894" s="1"/>
      <c r="C894" s="1"/>
      <c r="D894" s="1"/>
      <c r="E894" s="1"/>
      <c r="F894" s="1"/>
      <c r="G894" s="1"/>
    </row>
    <row r="895" spans="1:7" ht="12.75" customHeight="1">
      <c r="A895" s="1"/>
      <c r="B895" s="1"/>
      <c r="C895" s="1"/>
      <c r="D895" s="1"/>
      <c r="E895" s="1"/>
      <c r="F895" s="1"/>
      <c r="G895" s="1"/>
    </row>
    <row r="896" spans="1:7" ht="12.75" customHeight="1">
      <c r="A896" s="1"/>
      <c r="B896" s="1"/>
      <c r="C896" s="1"/>
      <c r="D896" s="1"/>
      <c r="E896" s="1"/>
      <c r="F896" s="1"/>
      <c r="G896" s="1"/>
    </row>
    <row r="897" spans="1:7" ht="12.75" customHeight="1">
      <c r="A897" s="1"/>
      <c r="B897" s="1"/>
      <c r="C897" s="1"/>
      <c r="D897" s="1"/>
      <c r="E897" s="1"/>
      <c r="F897" s="1"/>
      <c r="G897" s="1"/>
    </row>
    <row r="898" spans="1:7" ht="12.75" customHeight="1">
      <c r="A898" s="1"/>
      <c r="B898" s="1"/>
      <c r="C898" s="1"/>
      <c r="D898" s="1"/>
      <c r="E898" s="1"/>
      <c r="F898" s="1"/>
      <c r="G898" s="1"/>
    </row>
    <row r="899" spans="1:7" ht="12.75" customHeight="1">
      <c r="A899" s="1"/>
      <c r="B899" s="1"/>
      <c r="C899" s="1"/>
      <c r="D899" s="1"/>
      <c r="E899" s="1"/>
      <c r="F899" s="1"/>
      <c r="G899" s="1"/>
    </row>
    <row r="900" spans="1:7" ht="12.75" customHeight="1">
      <c r="A900" s="1"/>
      <c r="B900" s="1"/>
      <c r="C900" s="1"/>
      <c r="D900" s="1"/>
      <c r="E900" s="1"/>
      <c r="F900" s="1"/>
      <c r="G900" s="1"/>
    </row>
    <row r="901" spans="1:7" ht="12.75" customHeight="1">
      <c r="A901" s="1"/>
      <c r="B901" s="1"/>
      <c r="C901" s="1"/>
      <c r="D901" s="1"/>
      <c r="E901" s="1"/>
      <c r="F901" s="1"/>
      <c r="G901" s="1"/>
    </row>
    <row r="902" spans="1:7" ht="12.75" customHeight="1">
      <c r="A902" s="1"/>
      <c r="B902" s="1"/>
      <c r="C902" s="1"/>
      <c r="D902" s="1"/>
      <c r="E902" s="1"/>
      <c r="F902" s="1"/>
      <c r="G902" s="1"/>
    </row>
    <row r="903" spans="1:7" ht="12.75" customHeight="1">
      <c r="A903" s="1"/>
      <c r="B903" s="1"/>
      <c r="C903" s="1"/>
      <c r="D903" s="1"/>
      <c r="E903" s="1"/>
      <c r="F903" s="1"/>
      <c r="G903" s="1"/>
    </row>
    <row r="904" spans="1:7" ht="12.75" customHeight="1">
      <c r="A904" s="1"/>
      <c r="B904" s="1"/>
      <c r="C904" s="1"/>
      <c r="D904" s="1"/>
      <c r="E904" s="1"/>
      <c r="F904" s="1"/>
      <c r="G904" s="1"/>
    </row>
    <row r="905" spans="1:7" ht="12.75" customHeight="1">
      <c r="A905" s="1"/>
      <c r="B905" s="1"/>
      <c r="C905" s="1"/>
      <c r="D905" s="1"/>
      <c r="E905" s="1"/>
      <c r="F905" s="1"/>
      <c r="G905" s="1"/>
    </row>
    <row r="906" spans="1:7" ht="12.75" customHeight="1">
      <c r="A906" s="1"/>
      <c r="B906" s="1"/>
      <c r="C906" s="1"/>
      <c r="D906" s="1"/>
      <c r="E906" s="1"/>
      <c r="F906" s="1"/>
      <c r="G906" s="1"/>
    </row>
    <row r="907" spans="1:7" ht="12.75" customHeight="1">
      <c r="A907" s="1"/>
      <c r="B907" s="1"/>
      <c r="C907" s="1"/>
      <c r="D907" s="1"/>
      <c r="E907" s="1"/>
      <c r="F907" s="1"/>
      <c r="G907" s="1"/>
    </row>
    <row r="908" spans="1:7" ht="12.75" customHeight="1">
      <c r="A908" s="1"/>
      <c r="B908" s="1"/>
      <c r="C908" s="1"/>
      <c r="D908" s="1"/>
      <c r="E908" s="1"/>
      <c r="F908" s="1"/>
      <c r="G908" s="1"/>
    </row>
    <row r="909" spans="1:7" ht="12.75" customHeight="1">
      <c r="A909" s="1"/>
      <c r="B909" s="1"/>
      <c r="C909" s="1"/>
      <c r="D909" s="1"/>
      <c r="E909" s="1"/>
      <c r="F909" s="1"/>
      <c r="G909" s="1"/>
    </row>
    <row r="910" spans="1:7" ht="12.75" customHeight="1">
      <c r="A910" s="1"/>
      <c r="B910" s="1"/>
      <c r="C910" s="1"/>
      <c r="D910" s="1"/>
      <c r="E910" s="1"/>
      <c r="F910" s="1"/>
      <c r="G910" s="1"/>
    </row>
    <row r="911" spans="1:7" ht="12.75" customHeight="1">
      <c r="A911" s="1"/>
      <c r="B911" s="1"/>
      <c r="C911" s="1"/>
      <c r="D911" s="1"/>
      <c r="E911" s="1"/>
      <c r="F911" s="1"/>
      <c r="G911" s="1"/>
    </row>
    <row r="912" spans="1:7" ht="12.75" customHeight="1">
      <c r="A912" s="1"/>
      <c r="B912" s="1"/>
      <c r="C912" s="1"/>
      <c r="D912" s="1"/>
      <c r="E912" s="1"/>
      <c r="F912" s="1"/>
      <c r="G912" s="1"/>
    </row>
    <row r="913" spans="1:7" ht="12.75" customHeight="1">
      <c r="A913" s="1"/>
      <c r="B913" s="1"/>
      <c r="C913" s="1"/>
      <c r="D913" s="1"/>
      <c r="E913" s="1"/>
      <c r="F913" s="1"/>
      <c r="G913" s="1"/>
    </row>
    <row r="914" spans="1:7" ht="12.75" customHeight="1">
      <c r="A914" s="1"/>
      <c r="B914" s="1"/>
      <c r="C914" s="1"/>
      <c r="D914" s="1"/>
      <c r="E914" s="1"/>
      <c r="F914" s="1"/>
      <c r="G914" s="1"/>
    </row>
    <row r="915" spans="1:7" ht="12.75" customHeight="1">
      <c r="A915" s="1"/>
      <c r="B915" s="1"/>
      <c r="C915" s="1"/>
      <c r="D915" s="1"/>
      <c r="E915" s="1"/>
      <c r="F915" s="1"/>
      <c r="G915" s="1"/>
    </row>
    <row r="916" spans="1:7" ht="12.75" customHeight="1">
      <c r="A916" s="1"/>
      <c r="B916" s="1"/>
      <c r="C916" s="1"/>
      <c r="D916" s="1"/>
      <c r="E916" s="1"/>
      <c r="F916" s="1"/>
      <c r="G916" s="1"/>
    </row>
    <row r="917" spans="1:7" ht="12.75" customHeight="1">
      <c r="A917" s="1"/>
      <c r="B917" s="1"/>
      <c r="C917" s="1"/>
      <c r="D917" s="1"/>
      <c r="E917" s="1"/>
      <c r="F917" s="1"/>
      <c r="G917" s="1"/>
    </row>
    <row r="918" spans="1:7" ht="12.75" customHeight="1">
      <c r="A918" s="1"/>
      <c r="B918" s="1"/>
      <c r="C918" s="1"/>
      <c r="D918" s="1"/>
      <c r="E918" s="1"/>
      <c r="F918" s="1"/>
      <c r="G918" s="1"/>
    </row>
    <row r="919" spans="1:7" ht="12.75" customHeight="1">
      <c r="A919" s="1"/>
      <c r="B919" s="1"/>
      <c r="C919" s="1"/>
      <c r="D919" s="1"/>
      <c r="E919" s="1"/>
      <c r="F919" s="1"/>
      <c r="G919" s="1"/>
    </row>
    <row r="920" spans="1:7" ht="12.75" customHeight="1">
      <c r="A920" s="1"/>
      <c r="B920" s="1"/>
      <c r="C920" s="1"/>
      <c r="D920" s="1"/>
      <c r="E920" s="1"/>
      <c r="F920" s="1"/>
      <c r="G920" s="1"/>
    </row>
    <row r="921" spans="1:7" ht="12.75" customHeight="1">
      <c r="A921" s="1"/>
      <c r="B921" s="1"/>
      <c r="C921" s="1"/>
      <c r="D921" s="1"/>
      <c r="E921" s="1"/>
      <c r="F921" s="1"/>
      <c r="G921" s="1"/>
    </row>
    <row r="922" spans="1:7" ht="12.75" customHeight="1">
      <c r="A922" s="1"/>
      <c r="B922" s="1"/>
      <c r="C922" s="1"/>
      <c r="D922" s="1"/>
      <c r="E922" s="1"/>
      <c r="F922" s="1"/>
      <c r="G922" s="1"/>
    </row>
    <row r="923" spans="1:7" ht="12.75" customHeight="1">
      <c r="A923" s="1"/>
      <c r="B923" s="1"/>
      <c r="C923" s="1"/>
      <c r="D923" s="1"/>
      <c r="E923" s="1"/>
      <c r="F923" s="1"/>
      <c r="G923" s="1"/>
    </row>
    <row r="924" spans="1:7" ht="12.75" customHeight="1">
      <c r="A924" s="1"/>
      <c r="B924" s="1"/>
      <c r="C924" s="1"/>
      <c r="D924" s="1"/>
      <c r="E924" s="1"/>
      <c r="F924" s="1"/>
      <c r="G924" s="1"/>
    </row>
    <row r="925" spans="1:7" ht="12.75" customHeight="1">
      <c r="A925" s="1"/>
      <c r="B925" s="1"/>
      <c r="C925" s="1"/>
      <c r="D925" s="1"/>
      <c r="E925" s="1"/>
      <c r="F925" s="1"/>
      <c r="G925" s="1"/>
    </row>
    <row r="926" spans="1:7" ht="12.75" customHeight="1">
      <c r="A926" s="1"/>
      <c r="B926" s="1"/>
      <c r="C926" s="1"/>
      <c r="D926" s="1"/>
      <c r="E926" s="1"/>
      <c r="F926" s="1"/>
      <c r="G926" s="1"/>
    </row>
    <row r="927" spans="1:7" ht="12.75" customHeight="1">
      <c r="A927" s="1"/>
      <c r="B927" s="1"/>
      <c r="C927" s="1"/>
      <c r="D927" s="1"/>
      <c r="E927" s="1"/>
      <c r="F927" s="1"/>
      <c r="G927" s="1"/>
    </row>
    <row r="928" spans="1:7" ht="12.75" customHeight="1">
      <c r="A928" s="1"/>
      <c r="B928" s="1"/>
      <c r="C928" s="1"/>
      <c r="D928" s="1"/>
      <c r="E928" s="1"/>
      <c r="F928" s="1"/>
      <c r="G928" s="1"/>
    </row>
    <row r="929" spans="1:7" ht="12.75" customHeight="1">
      <c r="A929" s="1"/>
      <c r="B929" s="1"/>
      <c r="C929" s="1"/>
      <c r="D929" s="1"/>
      <c r="E929" s="1"/>
      <c r="F929" s="1"/>
      <c r="G929" s="1"/>
    </row>
    <row r="930" spans="1:7" ht="12.75" customHeight="1">
      <c r="A930" s="1"/>
      <c r="B930" s="1"/>
      <c r="C930" s="1"/>
      <c r="D930" s="1"/>
      <c r="E930" s="1"/>
      <c r="F930" s="1"/>
      <c r="G930" s="1"/>
    </row>
    <row r="931" spans="1:7" ht="12.75" customHeight="1">
      <c r="A931" s="1"/>
      <c r="B931" s="1"/>
      <c r="C931" s="1"/>
      <c r="D931" s="1"/>
      <c r="E931" s="1"/>
      <c r="F931" s="1"/>
      <c r="G931" s="1"/>
    </row>
    <row r="932" spans="1:7" ht="12.75" customHeight="1">
      <c r="A932" s="1"/>
      <c r="B932" s="1"/>
      <c r="C932" s="1"/>
      <c r="D932" s="1"/>
      <c r="E932" s="1"/>
      <c r="F932" s="1"/>
      <c r="G932" s="1"/>
    </row>
    <row r="933" spans="1:7" ht="12.75" customHeight="1">
      <c r="A933" s="1"/>
      <c r="B933" s="1"/>
      <c r="C933" s="1"/>
      <c r="D933" s="1"/>
      <c r="E933" s="1"/>
      <c r="F933" s="1"/>
      <c r="G933" s="1"/>
    </row>
    <row r="934" spans="1:7" ht="12.75" customHeight="1">
      <c r="A934" s="1"/>
      <c r="B934" s="1"/>
      <c r="C934" s="1"/>
      <c r="D934" s="1"/>
      <c r="E934" s="1"/>
      <c r="F934" s="1"/>
      <c r="G934" s="1"/>
    </row>
    <row r="935" spans="1:7" ht="12.75" customHeight="1">
      <c r="A935" s="1"/>
      <c r="B935" s="1"/>
      <c r="C935" s="1"/>
      <c r="D935" s="1"/>
      <c r="E935" s="1"/>
      <c r="F935" s="1"/>
      <c r="G935" s="1"/>
    </row>
    <row r="936" spans="1:7" ht="12.75" customHeight="1">
      <c r="A936" s="1"/>
      <c r="B936" s="1"/>
      <c r="C936" s="1"/>
      <c r="D936" s="1"/>
      <c r="E936" s="1"/>
      <c r="F936" s="1"/>
      <c r="G936" s="1"/>
    </row>
    <row r="937" spans="1:7" ht="12.75" customHeight="1">
      <c r="A937" s="1"/>
      <c r="B937" s="1"/>
      <c r="C937" s="1"/>
      <c r="D937" s="1"/>
      <c r="E937" s="1"/>
      <c r="F937" s="1"/>
      <c r="G937" s="1"/>
    </row>
    <row r="938" spans="1:7" ht="12.75" customHeight="1">
      <c r="A938" s="1"/>
      <c r="B938" s="1"/>
      <c r="C938" s="1"/>
      <c r="D938" s="1"/>
      <c r="E938" s="1"/>
      <c r="F938" s="1"/>
      <c r="G938" s="1"/>
    </row>
    <row r="939" spans="1:7" ht="12.75" customHeight="1">
      <c r="A939" s="1"/>
      <c r="B939" s="1"/>
      <c r="C939" s="1"/>
      <c r="D939" s="1"/>
      <c r="E939" s="1"/>
      <c r="F939" s="1"/>
      <c r="G939" s="1"/>
    </row>
    <row r="940" spans="1:7" ht="12.75" customHeight="1">
      <c r="A940" s="1"/>
      <c r="B940" s="1"/>
      <c r="C940" s="1"/>
      <c r="D940" s="1"/>
      <c r="E940" s="1"/>
      <c r="F940" s="1"/>
      <c r="G940" s="1"/>
    </row>
    <row r="941" spans="1:7" ht="12.75" customHeight="1">
      <c r="A941" s="1"/>
      <c r="B941" s="1"/>
      <c r="C941" s="1"/>
      <c r="D941" s="1"/>
      <c r="E941" s="1"/>
      <c r="F941" s="1"/>
      <c r="G941" s="1"/>
    </row>
    <row r="942" spans="1:7" ht="12.75" customHeight="1">
      <c r="A942" s="1"/>
      <c r="B942" s="1"/>
      <c r="C942" s="1"/>
      <c r="D942" s="1"/>
      <c r="E942" s="1"/>
      <c r="F942" s="1"/>
      <c r="G942" s="1"/>
    </row>
    <row r="943" spans="1:7" ht="12.75" customHeight="1">
      <c r="A943" s="1"/>
      <c r="B943" s="1"/>
      <c r="C943" s="1"/>
      <c r="D943" s="1"/>
      <c r="E943" s="1"/>
      <c r="F943" s="1"/>
      <c r="G943" s="1"/>
    </row>
    <row r="944" spans="1:7" ht="12.75" customHeight="1">
      <c r="A944" s="1"/>
      <c r="B944" s="1"/>
      <c r="C944" s="1"/>
      <c r="D944" s="1"/>
      <c r="E944" s="1"/>
      <c r="F944" s="1"/>
      <c r="G944" s="1"/>
    </row>
    <row r="945" spans="1:7" ht="12.75" customHeight="1">
      <c r="A945" s="1"/>
      <c r="B945" s="1"/>
      <c r="C945" s="1"/>
      <c r="D945" s="1"/>
      <c r="E945" s="1"/>
      <c r="F945" s="1"/>
      <c r="G945" s="1"/>
    </row>
    <row r="946" spans="1:7" ht="12.75" customHeight="1">
      <c r="A946" s="1"/>
      <c r="B946" s="1"/>
      <c r="C946" s="1"/>
      <c r="D946" s="1"/>
      <c r="E946" s="1"/>
      <c r="F946" s="1"/>
      <c r="G946" s="1"/>
    </row>
    <row r="947" spans="1:7" ht="12.75" customHeight="1">
      <c r="A947" s="1"/>
      <c r="B947" s="1"/>
      <c r="C947" s="1"/>
      <c r="D947" s="1"/>
      <c r="E947" s="1"/>
      <c r="F947" s="1"/>
      <c r="G947" s="1"/>
    </row>
    <row r="948" spans="1:7" ht="12.75" customHeight="1">
      <c r="A948" s="1"/>
      <c r="B948" s="1"/>
      <c r="C948" s="1"/>
      <c r="D948" s="1"/>
      <c r="E948" s="1"/>
      <c r="F948" s="1"/>
      <c r="G948" s="1"/>
    </row>
    <row r="949" spans="1:7" ht="12.75" customHeight="1">
      <c r="A949" s="1"/>
      <c r="B949" s="1"/>
      <c r="C949" s="1"/>
      <c r="D949" s="1"/>
      <c r="E949" s="1"/>
      <c r="F949" s="1"/>
      <c r="G949" s="1"/>
    </row>
    <row r="950" spans="1:7" ht="12.75" customHeight="1">
      <c r="A950" s="1"/>
      <c r="B950" s="1"/>
      <c r="C950" s="1"/>
      <c r="D950" s="1"/>
      <c r="E950" s="1"/>
      <c r="F950" s="1"/>
      <c r="G950" s="1"/>
    </row>
    <row r="951" spans="1:7" ht="12.75" customHeight="1">
      <c r="A951" s="1"/>
      <c r="B951" s="1"/>
      <c r="C951" s="1"/>
      <c r="D951" s="1"/>
      <c r="E951" s="1"/>
      <c r="F951" s="1"/>
      <c r="G951" s="1"/>
    </row>
    <row r="952" spans="1:7" ht="12.75" customHeight="1">
      <c r="A952" s="1"/>
      <c r="B952" s="1"/>
      <c r="C952" s="1"/>
      <c r="D952" s="1"/>
      <c r="E952" s="1"/>
      <c r="F952" s="1"/>
      <c r="G952" s="1"/>
    </row>
    <row r="953" spans="1:7" ht="12.75" customHeight="1">
      <c r="A953" s="1"/>
      <c r="B953" s="1"/>
      <c r="C953" s="1"/>
      <c r="D953" s="1"/>
      <c r="E953" s="1"/>
      <c r="F953" s="1"/>
      <c r="G953" s="1"/>
    </row>
    <row r="954" spans="1:7" ht="12.75" customHeight="1">
      <c r="A954" s="1"/>
      <c r="B954" s="1"/>
      <c r="C954" s="1"/>
      <c r="D954" s="1"/>
      <c r="E954" s="1"/>
      <c r="F954" s="1"/>
      <c r="G954" s="1"/>
    </row>
    <row r="955" spans="1:7" ht="12.75" customHeight="1">
      <c r="A955" s="1"/>
      <c r="B955" s="1"/>
      <c r="C955" s="1"/>
      <c r="D955" s="1"/>
      <c r="E955" s="1"/>
      <c r="F955" s="1"/>
      <c r="G955" s="1"/>
    </row>
    <row r="956" spans="1:7" ht="12.75" customHeight="1">
      <c r="A956" s="1"/>
      <c r="B956" s="1"/>
      <c r="C956" s="1"/>
      <c r="D956" s="1"/>
      <c r="E956" s="1"/>
      <c r="F956" s="1"/>
      <c r="G956" s="1"/>
    </row>
    <row r="957" spans="1:7" ht="12.75" customHeight="1">
      <c r="A957" s="1"/>
      <c r="B957" s="1"/>
      <c r="C957" s="1"/>
      <c r="D957" s="1"/>
      <c r="E957" s="1"/>
      <c r="F957" s="1"/>
      <c r="G957" s="1"/>
    </row>
    <row r="958" spans="1:7" ht="12.75" customHeight="1">
      <c r="A958" s="1"/>
      <c r="B958" s="1"/>
      <c r="C958" s="1"/>
      <c r="D958" s="1"/>
      <c r="E958" s="1"/>
      <c r="F958" s="1"/>
      <c r="G958" s="1"/>
    </row>
    <row r="959" spans="1:7" ht="12.75" customHeight="1">
      <c r="A959" s="1"/>
      <c r="B959" s="1"/>
      <c r="C959" s="1"/>
      <c r="D959" s="1"/>
      <c r="E959" s="1"/>
      <c r="F959" s="1"/>
      <c r="G959" s="1"/>
    </row>
    <row r="960" spans="1:7" ht="12.75" customHeight="1">
      <c r="A960" s="1"/>
      <c r="B960" s="1"/>
      <c r="C960" s="1"/>
      <c r="D960" s="1"/>
      <c r="E960" s="1"/>
      <c r="F960" s="1"/>
      <c r="G960" s="1"/>
    </row>
    <row r="961" spans="1:7" ht="12.75" customHeight="1">
      <c r="A961" s="1"/>
      <c r="B961" s="1"/>
      <c r="C961" s="1"/>
      <c r="D961" s="1"/>
      <c r="E961" s="1"/>
      <c r="F961" s="1"/>
      <c r="G961" s="1"/>
    </row>
    <row r="962" spans="1:7" ht="12.75" customHeight="1">
      <c r="A962" s="1"/>
      <c r="B962" s="1"/>
      <c r="C962" s="1"/>
      <c r="D962" s="1"/>
      <c r="E962" s="1"/>
      <c r="F962" s="1"/>
      <c r="G962" s="1"/>
    </row>
    <row r="963" spans="1:7" ht="12.75" customHeight="1">
      <c r="A963" s="1"/>
      <c r="B963" s="1"/>
      <c r="C963" s="1"/>
      <c r="D963" s="1"/>
      <c r="E963" s="1"/>
      <c r="F963" s="1"/>
      <c r="G963" s="1"/>
    </row>
    <row r="964" spans="1:7" ht="12.75" customHeight="1">
      <c r="A964" s="1"/>
      <c r="B964" s="1"/>
      <c r="C964" s="1"/>
      <c r="D964" s="1"/>
      <c r="E964" s="1"/>
      <c r="F964" s="1"/>
      <c r="G964" s="1"/>
    </row>
    <row r="965" spans="1:7" ht="12.75" customHeight="1">
      <c r="A965" s="1"/>
      <c r="B965" s="1"/>
      <c r="C965" s="1"/>
      <c r="D965" s="1"/>
      <c r="E965" s="1"/>
      <c r="F965" s="1"/>
      <c r="G965" s="1"/>
    </row>
    <row r="966" spans="1:7" ht="12.75" customHeight="1">
      <c r="A966" s="1"/>
      <c r="B966" s="1"/>
      <c r="C966" s="1"/>
      <c r="D966" s="1"/>
      <c r="E966" s="1"/>
      <c r="F966" s="1"/>
      <c r="G966" s="1"/>
    </row>
    <row r="967" spans="1:7" ht="12.75" customHeight="1">
      <c r="A967" s="1"/>
      <c r="B967" s="1"/>
      <c r="C967" s="1"/>
      <c r="D967" s="1"/>
      <c r="E967" s="1"/>
      <c r="F967" s="1"/>
      <c r="G967" s="1"/>
    </row>
    <row r="968" spans="1:7" ht="12.75" customHeight="1">
      <c r="A968" s="1"/>
      <c r="B968" s="1"/>
      <c r="C968" s="1"/>
      <c r="D968" s="1"/>
      <c r="E968" s="1"/>
      <c r="F968" s="1"/>
      <c r="G968" s="1"/>
    </row>
    <row r="969" spans="1:7" ht="12.75" customHeight="1">
      <c r="A969" s="1"/>
      <c r="B969" s="1"/>
      <c r="C969" s="1"/>
      <c r="D969" s="1"/>
      <c r="E969" s="1"/>
      <c r="F969" s="1"/>
      <c r="G969" s="1"/>
    </row>
    <row r="970" spans="1:7" ht="12.75" customHeight="1">
      <c r="A970" s="1"/>
      <c r="B970" s="1"/>
      <c r="C970" s="1"/>
      <c r="D970" s="1"/>
      <c r="E970" s="1"/>
      <c r="F970" s="1"/>
      <c r="G970" s="1"/>
    </row>
    <row r="971" spans="1:7" ht="12.75" customHeight="1">
      <c r="A971" s="1"/>
      <c r="B971" s="1"/>
      <c r="C971" s="1"/>
      <c r="D971" s="1"/>
      <c r="E971" s="1"/>
      <c r="F971" s="1"/>
      <c r="G971" s="1"/>
    </row>
  </sheetData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Y968"/>
  <sheetViews>
    <sheetView showGridLines="0" topLeftCell="A28" workbookViewId="0">
      <selection activeCell="B36" sqref="B36"/>
    </sheetView>
  </sheetViews>
  <sheetFormatPr baseColWidth="10" defaultColWidth="14.375" defaultRowHeight="15" customHeight="1"/>
  <cols>
    <col min="1" max="1" width="36.625" customWidth="1"/>
    <col min="2" max="2" width="12.75" customWidth="1"/>
    <col min="3" max="3" width="13.25" customWidth="1"/>
    <col min="4" max="4" width="9.875" customWidth="1"/>
    <col min="5" max="5" width="43" customWidth="1"/>
    <col min="6" max="6" width="11" customWidth="1"/>
    <col min="7" max="14" width="9.625" customWidth="1"/>
    <col min="15" max="25" width="10" customWidth="1"/>
  </cols>
  <sheetData>
    <row r="1" spans="1:25" ht="24.75" customHeight="1">
      <c r="A1" s="265" t="s">
        <v>1745</v>
      </c>
      <c r="B1" s="6"/>
      <c r="C1" s="6"/>
      <c r="D1" s="6"/>
      <c r="E1" s="5" t="s">
        <v>76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5" ht="18.75" customHeight="1">
      <c r="A2" s="65"/>
      <c r="B2" s="6"/>
      <c r="C2" s="6"/>
      <c r="D2" s="6"/>
      <c r="E2" s="6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ht="20.25" customHeight="1">
      <c r="A3" s="7" t="s">
        <v>118</v>
      </c>
      <c r="B3" s="66"/>
      <c r="C3" s="66"/>
      <c r="D3" s="6"/>
      <c r="E3" s="8" t="s">
        <v>119</v>
      </c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5" ht="20.25" customHeight="1">
      <c r="A4" s="35" t="s">
        <v>120</v>
      </c>
      <c r="B4" s="66"/>
      <c r="C4" s="66"/>
      <c r="D4" s="6"/>
      <c r="E4" s="8" t="s">
        <v>121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spans="1:25" ht="20.25" customHeight="1">
      <c r="A5" s="35" t="s">
        <v>122</v>
      </c>
      <c r="B5" s="66"/>
      <c r="C5" s="66"/>
      <c r="D5" s="6"/>
      <c r="E5" s="8" t="s">
        <v>123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1:25" ht="13.5" customHeight="1">
      <c r="A6" s="65"/>
      <c r="B6" s="6"/>
      <c r="C6" s="6"/>
      <c r="D6" s="6"/>
      <c r="E6" s="6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5" ht="16.5" customHeight="1">
      <c r="A7" s="24" t="s">
        <v>124</v>
      </c>
      <c r="B7" s="10" t="s">
        <v>8</v>
      </c>
      <c r="C7" s="10">
        <v>2015</v>
      </c>
      <c r="D7" s="10">
        <v>2014</v>
      </c>
      <c r="E7" s="12" t="s">
        <v>125</v>
      </c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spans="1:25" ht="3.75" customHeight="1">
      <c r="A8" s="13"/>
      <c r="B8" s="67"/>
      <c r="C8" s="68"/>
      <c r="D8" s="67"/>
      <c r="E8" s="6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spans="1:25" ht="12.75" customHeight="1">
      <c r="A9" s="53" t="s">
        <v>126</v>
      </c>
      <c r="B9" s="69" t="s">
        <v>99</v>
      </c>
      <c r="C9" s="69" t="s">
        <v>100</v>
      </c>
      <c r="D9" s="69" t="s">
        <v>101</v>
      </c>
      <c r="E9" s="16" t="s">
        <v>127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</row>
    <row r="10" spans="1:25" ht="12.75" customHeight="1">
      <c r="A10" s="24" t="s">
        <v>128</v>
      </c>
      <c r="B10" s="70">
        <v>333.7</v>
      </c>
      <c r="C10" s="71">
        <v>309.10000000000002</v>
      </c>
      <c r="D10" s="70">
        <v>323.2</v>
      </c>
      <c r="E10" s="18" t="s">
        <v>129</v>
      </c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ht="12.75" customHeight="1">
      <c r="A11" s="24" t="s">
        <v>130</v>
      </c>
      <c r="B11" s="70">
        <v>406.5</v>
      </c>
      <c r="C11" s="71">
        <v>396.2</v>
      </c>
      <c r="D11" s="70">
        <v>395.5</v>
      </c>
      <c r="E11" s="18" t="s">
        <v>131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</row>
    <row r="12" spans="1:25" ht="12.75" customHeight="1">
      <c r="A12" s="24" t="s">
        <v>132</v>
      </c>
      <c r="B12" s="70">
        <v>124.2</v>
      </c>
      <c r="C12" s="71">
        <v>150.1</v>
      </c>
      <c r="D12" s="70">
        <v>134.9</v>
      </c>
      <c r="E12" s="18" t="s">
        <v>133</v>
      </c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</row>
    <row r="13" spans="1:25" ht="12.75" customHeight="1">
      <c r="A13" s="24" t="s">
        <v>134</v>
      </c>
      <c r="B13" s="70">
        <v>38.5</v>
      </c>
      <c r="C13" s="71">
        <v>171</v>
      </c>
      <c r="D13" s="70">
        <v>136.80000000000001</v>
      </c>
      <c r="E13" s="18" t="s">
        <v>135</v>
      </c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</row>
    <row r="14" spans="1:25" ht="12.75" customHeight="1">
      <c r="A14" s="24" t="s">
        <v>136</v>
      </c>
      <c r="B14" s="70">
        <v>115.3</v>
      </c>
      <c r="C14" s="71">
        <v>216.9</v>
      </c>
      <c r="D14" s="70">
        <v>190.6</v>
      </c>
      <c r="E14" s="18" t="s">
        <v>137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</row>
    <row r="15" spans="1:25" ht="12.75" customHeight="1">
      <c r="A15" s="24" t="s">
        <v>138</v>
      </c>
      <c r="B15" s="70">
        <v>139.30000000000001</v>
      </c>
      <c r="C15" s="71">
        <v>203.2</v>
      </c>
      <c r="D15" s="70">
        <v>143</v>
      </c>
      <c r="E15" s="18" t="s">
        <v>139</v>
      </c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</row>
    <row r="16" spans="1:25" ht="12.75" customHeight="1">
      <c r="A16" s="24" t="s">
        <v>140</v>
      </c>
      <c r="B16" s="70">
        <v>1.4</v>
      </c>
      <c r="C16" s="71">
        <v>4.5</v>
      </c>
      <c r="D16" s="70">
        <v>3</v>
      </c>
      <c r="E16" s="18" t="s">
        <v>141</v>
      </c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</row>
    <row r="17" spans="1:25" ht="12.75" customHeight="1">
      <c r="A17" s="24" t="s">
        <v>142</v>
      </c>
      <c r="B17" s="70">
        <v>0.6</v>
      </c>
      <c r="C17" s="70">
        <v>0.6</v>
      </c>
      <c r="D17" s="70">
        <v>1.1000000000000001</v>
      </c>
      <c r="E17" s="18" t="s">
        <v>143</v>
      </c>
      <c r="F17" s="1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</row>
    <row r="18" spans="1:25" ht="12.75" customHeight="1">
      <c r="A18" s="24" t="s">
        <v>144</v>
      </c>
      <c r="B18" s="70">
        <v>5.0999999999999996</v>
      </c>
      <c r="C18" s="70">
        <v>27.8</v>
      </c>
      <c r="D18" s="70">
        <v>19</v>
      </c>
      <c r="E18" s="18" t="s">
        <v>145</v>
      </c>
      <c r="F18" s="1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</row>
    <row r="19" spans="1:25" ht="12.75" customHeight="1">
      <c r="A19" s="24" t="s">
        <v>146</v>
      </c>
      <c r="B19" s="70">
        <v>84.7</v>
      </c>
      <c r="C19" s="70">
        <v>133.19999999999999</v>
      </c>
      <c r="D19" s="70">
        <v>61.7</v>
      </c>
      <c r="E19" s="18" t="s">
        <v>147</v>
      </c>
      <c r="F19" s="1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</row>
    <row r="20" spans="1:25" ht="12.75" customHeight="1">
      <c r="A20" s="24" t="s">
        <v>148</v>
      </c>
      <c r="B20" s="70">
        <v>49.2</v>
      </c>
      <c r="C20" s="70">
        <v>91.1</v>
      </c>
      <c r="D20" s="70">
        <v>82.4</v>
      </c>
      <c r="E20" s="18" t="s">
        <v>149</v>
      </c>
      <c r="F20" s="1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</row>
    <row r="21" spans="1:25" ht="12.75" customHeight="1">
      <c r="A21" s="24" t="s">
        <v>150</v>
      </c>
      <c r="B21" s="70">
        <v>15.8</v>
      </c>
      <c r="C21" s="70">
        <v>18.399999999999999</v>
      </c>
      <c r="D21" s="70">
        <v>22.5</v>
      </c>
      <c r="E21" s="18" t="s">
        <v>151</v>
      </c>
      <c r="F21" s="1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5" ht="12.75" customHeight="1">
      <c r="A22" s="24" t="s">
        <v>152</v>
      </c>
      <c r="B22" s="70">
        <v>8.6999999999999993</v>
      </c>
      <c r="C22" s="70">
        <v>17.2</v>
      </c>
      <c r="D22" s="70">
        <v>6.1</v>
      </c>
      <c r="E22" s="18" t="s">
        <v>153</v>
      </c>
      <c r="F22" s="1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</row>
    <row r="23" spans="1:25" ht="12.75" customHeight="1">
      <c r="A23" s="24" t="s">
        <v>154</v>
      </c>
      <c r="B23" s="70">
        <v>19.3</v>
      </c>
      <c r="C23" s="70">
        <v>29.8</v>
      </c>
      <c r="D23" s="70">
        <v>15.2</v>
      </c>
      <c r="E23" s="18" t="s">
        <v>155</v>
      </c>
      <c r="F23" s="1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</row>
    <row r="24" spans="1:25" ht="12.75" customHeight="1">
      <c r="A24" s="24" t="s">
        <v>156</v>
      </c>
      <c r="B24" s="70">
        <v>41.9</v>
      </c>
      <c r="C24" s="70">
        <v>62.3</v>
      </c>
      <c r="D24" s="70">
        <v>42.6</v>
      </c>
      <c r="E24" s="18" t="s">
        <v>157</v>
      </c>
      <c r="F24" s="1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</row>
    <row r="25" spans="1:25" ht="12.75" customHeight="1">
      <c r="A25" s="24" t="s">
        <v>158</v>
      </c>
      <c r="B25" s="70">
        <v>20.399999999999999</v>
      </c>
      <c r="C25" s="70">
        <v>66.5</v>
      </c>
      <c r="D25" s="70">
        <v>28.4</v>
      </c>
      <c r="E25" s="18" t="s">
        <v>159</v>
      </c>
      <c r="F25" s="1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</row>
    <row r="26" spans="1:25" ht="12.75" customHeight="1">
      <c r="A26" s="24" t="s">
        <v>160</v>
      </c>
      <c r="B26" s="70">
        <v>13.7</v>
      </c>
      <c r="C26" s="70">
        <v>49.4</v>
      </c>
      <c r="D26" s="70">
        <v>44.3</v>
      </c>
      <c r="E26" s="18" t="s">
        <v>161</v>
      </c>
      <c r="F26" s="1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</row>
    <row r="27" spans="1:25" ht="12.75" customHeight="1">
      <c r="A27" s="24" t="s">
        <v>162</v>
      </c>
      <c r="B27" s="70">
        <v>17.2</v>
      </c>
      <c r="C27" s="70">
        <v>18</v>
      </c>
      <c r="D27" s="70">
        <v>25.4</v>
      </c>
      <c r="E27" s="18" t="s">
        <v>163</v>
      </c>
      <c r="F27" s="1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</row>
    <row r="28" spans="1:25" ht="12.75" customHeight="1">
      <c r="A28" s="24" t="s">
        <v>164</v>
      </c>
      <c r="B28" s="70">
        <v>78.099999999999994</v>
      </c>
      <c r="C28" s="70">
        <v>109.9</v>
      </c>
      <c r="D28" s="70">
        <v>135.69999999999999</v>
      </c>
      <c r="E28" s="18" t="s">
        <v>165</v>
      </c>
      <c r="F28" s="1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</row>
    <row r="29" spans="1:25" ht="12.75" customHeight="1">
      <c r="A29" s="24" t="s">
        <v>166</v>
      </c>
      <c r="B29" s="70">
        <v>17.399999999999999</v>
      </c>
      <c r="C29" s="70">
        <v>22.3</v>
      </c>
      <c r="D29" s="70">
        <v>29.7</v>
      </c>
      <c r="E29" s="18" t="s">
        <v>167</v>
      </c>
      <c r="F29" s="1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</row>
    <row r="30" spans="1:25" ht="12.75" customHeight="1">
      <c r="A30" s="24" t="s">
        <v>168</v>
      </c>
      <c r="B30" s="70">
        <v>74.2</v>
      </c>
      <c r="C30" s="70">
        <v>103</v>
      </c>
      <c r="D30" s="70">
        <v>108.8</v>
      </c>
      <c r="E30" s="18" t="s">
        <v>169</v>
      </c>
      <c r="F30" s="1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</row>
    <row r="31" spans="1:25" ht="12.75" customHeight="1">
      <c r="A31" s="24" t="s">
        <v>170</v>
      </c>
      <c r="B31" s="70">
        <v>54.4</v>
      </c>
      <c r="C31" s="70">
        <v>77.400000000000006</v>
      </c>
      <c r="D31" s="70">
        <v>78.5</v>
      </c>
      <c r="E31" s="18" t="s">
        <v>171</v>
      </c>
      <c r="F31" s="1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</row>
    <row r="32" spans="1:25" ht="12.75" customHeight="1">
      <c r="A32" s="24" t="s">
        <v>172</v>
      </c>
      <c r="B32" s="71">
        <v>2.6</v>
      </c>
      <c r="C32" s="71">
        <v>3.6</v>
      </c>
      <c r="D32" s="71">
        <v>4.5</v>
      </c>
      <c r="E32" s="18" t="s">
        <v>173</v>
      </c>
      <c r="F32" s="1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</row>
    <row r="33" spans="1:25" ht="12.75" customHeight="1">
      <c r="A33" s="1"/>
      <c r="B33" s="67"/>
      <c r="C33" s="67"/>
      <c r="D33" s="67"/>
      <c r="E33" s="18"/>
      <c r="F33" s="1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</row>
    <row r="34" spans="1:25" ht="12.75" customHeight="1">
      <c r="A34" s="53" t="s">
        <v>174</v>
      </c>
      <c r="B34" s="69" t="s">
        <v>175</v>
      </c>
      <c r="C34" s="69" t="s">
        <v>176</v>
      </c>
      <c r="D34" s="69" t="s">
        <v>177</v>
      </c>
      <c r="E34" s="21" t="s">
        <v>178</v>
      </c>
      <c r="F34" s="1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</row>
    <row r="35" spans="1:25" ht="12.75" customHeight="1">
      <c r="A35" s="24" t="s">
        <v>179</v>
      </c>
      <c r="B35" s="70">
        <v>0.6</v>
      </c>
      <c r="C35" s="70">
        <v>0.5</v>
      </c>
      <c r="D35" s="70">
        <v>1.9</v>
      </c>
      <c r="E35" s="18" t="s">
        <v>180</v>
      </c>
      <c r="F35" s="1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</row>
    <row r="36" spans="1:25" ht="12.75" customHeight="1">
      <c r="A36" s="24" t="s">
        <v>181</v>
      </c>
      <c r="B36" s="70">
        <v>436</v>
      </c>
      <c r="C36" s="70">
        <v>641.20000000000005</v>
      </c>
      <c r="D36" s="70">
        <v>718.7</v>
      </c>
      <c r="E36" s="18" t="s">
        <v>182</v>
      </c>
      <c r="F36" s="1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</row>
    <row r="37" spans="1:25" ht="12.75" customHeight="1">
      <c r="A37" s="24" t="s">
        <v>183</v>
      </c>
      <c r="B37" s="70">
        <v>685.4</v>
      </c>
      <c r="C37" s="70">
        <v>510.1</v>
      </c>
      <c r="D37" s="70" t="s">
        <v>184</v>
      </c>
      <c r="E37" s="18" t="s">
        <v>185</v>
      </c>
      <c r="F37" s="1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</row>
    <row r="38" spans="1:25" ht="12.75" customHeight="1">
      <c r="A38" s="24" t="s">
        <v>186</v>
      </c>
      <c r="B38" s="70">
        <v>3.3</v>
      </c>
      <c r="C38" s="70">
        <v>5.4</v>
      </c>
      <c r="D38" s="70">
        <v>7.9</v>
      </c>
      <c r="E38" s="18" t="s">
        <v>187</v>
      </c>
      <c r="F38" s="1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</row>
    <row r="39" spans="1:25" ht="12.75" customHeight="1">
      <c r="A39" s="24" t="s">
        <v>188</v>
      </c>
      <c r="B39" s="70" t="s">
        <v>189</v>
      </c>
      <c r="C39" s="70" t="s">
        <v>190</v>
      </c>
      <c r="D39" s="70" t="s">
        <v>191</v>
      </c>
      <c r="E39" s="18" t="s">
        <v>192</v>
      </c>
      <c r="F39" s="1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</row>
    <row r="40" spans="1:25" ht="12.75" customHeight="1">
      <c r="A40" s="24" t="s">
        <v>193</v>
      </c>
      <c r="B40" s="70">
        <v>327.39999999999998</v>
      </c>
      <c r="C40" s="70">
        <v>204</v>
      </c>
      <c r="D40" s="70">
        <v>240.2</v>
      </c>
      <c r="E40" s="18" t="s">
        <v>194</v>
      </c>
      <c r="F40" s="1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</row>
    <row r="41" spans="1:25" ht="12.75" customHeight="1">
      <c r="A41" s="24" t="s">
        <v>195</v>
      </c>
      <c r="B41" s="70">
        <v>0.4</v>
      </c>
      <c r="C41" s="70" t="s">
        <v>39</v>
      </c>
      <c r="D41" s="70" t="s">
        <v>39</v>
      </c>
      <c r="E41" s="18" t="s">
        <v>196</v>
      </c>
      <c r="F41" s="1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</row>
    <row r="42" spans="1:25" ht="12.75" customHeight="1">
      <c r="A42" s="24" t="s">
        <v>197</v>
      </c>
      <c r="B42" s="70">
        <v>38.1</v>
      </c>
      <c r="C42" s="70">
        <v>17.399999999999999</v>
      </c>
      <c r="D42" s="70">
        <v>8.3000000000000007</v>
      </c>
      <c r="E42" s="18" t="s">
        <v>198</v>
      </c>
      <c r="F42" s="1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</row>
    <row r="43" spans="1:25" ht="12.75" customHeight="1">
      <c r="A43" s="24" t="s">
        <v>199</v>
      </c>
      <c r="B43" s="71">
        <v>52.2</v>
      </c>
      <c r="C43" s="71">
        <v>20.6</v>
      </c>
      <c r="D43" s="71">
        <v>24.8</v>
      </c>
      <c r="E43" s="18" t="s">
        <v>200</v>
      </c>
      <c r="F43" s="1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</row>
    <row r="44" spans="1:25" ht="12.75" customHeight="1">
      <c r="A44" s="24" t="s">
        <v>201</v>
      </c>
      <c r="B44" s="73" t="s">
        <v>39</v>
      </c>
      <c r="C44" s="71">
        <v>0.2</v>
      </c>
      <c r="D44" s="71">
        <v>0.2</v>
      </c>
      <c r="E44" s="18" t="s">
        <v>202</v>
      </c>
      <c r="F44" s="1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</row>
    <row r="45" spans="1:25" ht="12.75" customHeight="1">
      <c r="A45" s="1" t="s">
        <v>203</v>
      </c>
      <c r="B45" s="70" t="s">
        <v>204</v>
      </c>
      <c r="C45" s="70" t="s">
        <v>205</v>
      </c>
      <c r="D45" s="70" t="s">
        <v>206</v>
      </c>
      <c r="E45" s="60" t="s">
        <v>207</v>
      </c>
      <c r="F45" s="1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</row>
    <row r="46" spans="1:25" ht="12.75" customHeight="1">
      <c r="A46" s="24" t="s">
        <v>208</v>
      </c>
      <c r="B46" s="70">
        <v>131.69999999999999</v>
      </c>
      <c r="C46" s="70">
        <v>119.2</v>
      </c>
      <c r="D46" s="70">
        <v>104.1</v>
      </c>
      <c r="E46" s="18" t="s">
        <v>209</v>
      </c>
      <c r="F46" s="1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</row>
    <row r="47" spans="1:25" ht="12.75" customHeight="1">
      <c r="A47" s="53" t="s">
        <v>210</v>
      </c>
      <c r="B47" s="69" t="s">
        <v>211</v>
      </c>
      <c r="C47" s="69" t="s">
        <v>212</v>
      </c>
      <c r="D47" s="69" t="s">
        <v>213</v>
      </c>
      <c r="E47" s="16" t="s">
        <v>214</v>
      </c>
      <c r="F47" s="1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</row>
    <row r="48" spans="1:25" ht="16.5" customHeight="1">
      <c r="A48" s="257" t="s">
        <v>1723</v>
      </c>
      <c r="B48" s="69" t="s">
        <v>215</v>
      </c>
      <c r="C48" s="69" t="s">
        <v>216</v>
      </c>
      <c r="D48" s="69" t="s">
        <v>217</v>
      </c>
      <c r="E48" s="256" t="s">
        <v>1722</v>
      </c>
      <c r="F48" s="1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</row>
    <row r="49" spans="1:25" ht="15.75" customHeight="1">
      <c r="A49" s="257" t="s">
        <v>1724</v>
      </c>
      <c r="B49" s="69" t="s">
        <v>218</v>
      </c>
      <c r="C49" s="69" t="s">
        <v>219</v>
      </c>
      <c r="D49" s="69" t="s">
        <v>220</v>
      </c>
      <c r="E49" s="256" t="s">
        <v>1725</v>
      </c>
      <c r="F49" s="1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</row>
    <row r="50" spans="1:25" ht="15.75" customHeight="1">
      <c r="A50" s="257" t="s">
        <v>1754</v>
      </c>
      <c r="B50" s="69">
        <v>621</v>
      </c>
      <c r="C50" s="69">
        <v>583.9</v>
      </c>
      <c r="D50" s="69">
        <v>594.20000000000005</v>
      </c>
      <c r="E50" s="89" t="s">
        <v>1751</v>
      </c>
      <c r="F50" s="1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</row>
    <row r="51" spans="1:25" s="264" customFormat="1" ht="12.75" customHeight="1">
      <c r="A51" s="257" t="s">
        <v>1755</v>
      </c>
      <c r="B51" s="309">
        <v>1.2</v>
      </c>
      <c r="C51" s="267" t="s">
        <v>1753</v>
      </c>
      <c r="D51" s="267" t="s">
        <v>1753</v>
      </c>
      <c r="E51" s="89" t="s">
        <v>1752</v>
      </c>
      <c r="F51" s="143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</row>
    <row r="52" spans="1:25" ht="12.75" customHeight="1">
      <c r="A52" s="53" t="s">
        <v>221</v>
      </c>
      <c r="B52" s="74"/>
      <c r="C52" s="34"/>
      <c r="D52" s="34"/>
      <c r="E52" s="16" t="s">
        <v>222</v>
      </c>
      <c r="F52" s="1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</row>
    <row r="53" spans="1:25" ht="12.75" customHeight="1">
      <c r="A53" s="53" t="s">
        <v>223</v>
      </c>
      <c r="B53" s="75">
        <v>-579.4</v>
      </c>
      <c r="C53" s="75">
        <v>-474.5</v>
      </c>
      <c r="D53" s="75">
        <v>-562.20000000000005</v>
      </c>
      <c r="E53" s="16" t="s">
        <v>224</v>
      </c>
      <c r="F53" s="1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</row>
    <row r="54" spans="1:25" ht="12.75" customHeight="1">
      <c r="A54" s="53"/>
      <c r="B54" s="40"/>
      <c r="C54" s="40"/>
      <c r="D54" s="40"/>
      <c r="E54" s="7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>
      <c r="A55" s="53" t="s">
        <v>225</v>
      </c>
      <c r="B55" s="69" t="s">
        <v>226</v>
      </c>
      <c r="C55" s="69" t="s">
        <v>227</v>
      </c>
      <c r="D55" s="69" t="s">
        <v>228</v>
      </c>
      <c r="E55" s="16" t="s">
        <v>229</v>
      </c>
      <c r="F55" s="1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</row>
    <row r="56" spans="1:25" ht="12.75" customHeight="1">
      <c r="A56" s="65"/>
      <c r="B56" s="67"/>
      <c r="C56" s="67"/>
      <c r="D56" s="67"/>
      <c r="E56" s="13"/>
      <c r="F56" s="1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</row>
    <row r="57" spans="1:25" ht="12.75" customHeight="1">
      <c r="A57" s="1" t="s">
        <v>230</v>
      </c>
      <c r="B57" s="70">
        <v>141.80000000000001</v>
      </c>
      <c r="C57" s="70">
        <v>139.80000000000001</v>
      </c>
      <c r="D57" s="70">
        <v>149.80000000000001</v>
      </c>
      <c r="E57" s="60" t="s">
        <v>231</v>
      </c>
      <c r="F57" s="1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</row>
    <row r="58" spans="1:25" ht="12.75" customHeight="1">
      <c r="A58" s="65"/>
      <c r="B58" s="67"/>
      <c r="C58" s="67"/>
      <c r="D58" s="67"/>
      <c r="E58" s="13"/>
      <c r="F58" s="1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</row>
    <row r="59" spans="1:25" ht="12.75" customHeight="1">
      <c r="A59" s="53" t="s">
        <v>232</v>
      </c>
      <c r="B59" s="69" t="s">
        <v>233</v>
      </c>
      <c r="C59" s="69" t="s">
        <v>234</v>
      </c>
      <c r="D59" s="69" t="s">
        <v>235</v>
      </c>
      <c r="E59" s="16" t="s">
        <v>236</v>
      </c>
      <c r="F59" s="1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</row>
    <row r="60" spans="1:25" ht="13.5" customHeight="1">
      <c r="A60" s="53"/>
      <c r="B60" s="77"/>
      <c r="C60" s="77"/>
      <c r="D60" s="77"/>
      <c r="E60" s="66"/>
      <c r="F60" s="1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</row>
    <row r="61" spans="1:25" ht="13.5" customHeight="1">
      <c r="A61" s="53"/>
      <c r="B61" s="77"/>
      <c r="C61" s="77"/>
      <c r="D61" s="77"/>
      <c r="E61" s="66"/>
      <c r="F61" s="1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</row>
    <row r="62" spans="1:25" ht="13.5" customHeight="1">
      <c r="A62" s="53"/>
      <c r="B62" s="77"/>
      <c r="C62" s="77"/>
      <c r="D62" s="77"/>
      <c r="E62" s="66"/>
      <c r="F62" s="1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</row>
    <row r="63" spans="1:25" ht="3.75" customHeight="1">
      <c r="A63" s="53"/>
      <c r="B63" s="77"/>
      <c r="C63" s="77"/>
      <c r="D63" s="77"/>
      <c r="E63" s="66"/>
      <c r="F63" s="1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</row>
    <row r="64" spans="1:25" ht="7.5" hidden="1" customHeight="1">
      <c r="A64" s="53"/>
      <c r="B64" s="77"/>
      <c r="C64" s="77"/>
      <c r="D64" s="77"/>
      <c r="E64" s="66"/>
      <c r="F64" s="1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spans="1:25" ht="2.25" hidden="1" customHeight="1">
      <c r="A65" s="53"/>
      <c r="B65" s="77"/>
      <c r="C65" s="77"/>
      <c r="D65" s="77"/>
      <c r="E65" s="66"/>
      <c r="F65" s="1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</row>
    <row r="66" spans="1:25" ht="6" hidden="1" customHeight="1">
      <c r="A66" s="53"/>
      <c r="B66" s="77"/>
      <c r="C66" s="77"/>
      <c r="D66" s="77"/>
      <c r="E66" s="66"/>
      <c r="F66" s="1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</row>
    <row r="67" spans="1:25" ht="7.5" customHeight="1">
      <c r="A67" s="64" t="s">
        <v>237</v>
      </c>
      <c r="B67" s="78"/>
      <c r="C67" s="6"/>
      <c r="D67" s="6"/>
      <c r="E67" s="1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</row>
    <row r="68" spans="1:25" ht="12.75" customHeight="1">
      <c r="A68" s="64" t="s">
        <v>238</v>
      </c>
      <c r="B68" s="78"/>
      <c r="C68" s="6"/>
      <c r="D68" s="6"/>
      <c r="E68" s="1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</row>
    <row r="69" spans="1:25" ht="12.75" customHeight="1">
      <c r="A69" s="64" t="s">
        <v>239</v>
      </c>
      <c r="B69" s="78"/>
      <c r="C69" s="6"/>
      <c r="D69" s="6"/>
      <c r="E69" s="1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</row>
    <row r="70" spans="1:25" ht="12.75" customHeight="1">
      <c r="A70" s="64" t="s">
        <v>240</v>
      </c>
      <c r="B70" s="78"/>
      <c r="C70" s="6"/>
      <c r="D70" s="6"/>
      <c r="E70" s="61" t="s">
        <v>241</v>
      </c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</row>
    <row r="71" spans="1:25" ht="12.75" customHeight="1">
      <c r="A71" s="45" t="s">
        <v>242</v>
      </c>
      <c r="B71" s="6"/>
      <c r="C71" s="6"/>
      <c r="D71" s="6"/>
      <c r="E71" s="48" t="s">
        <v>243</v>
      </c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</row>
    <row r="72" spans="1:25" ht="12.75" customHeight="1">
      <c r="A72" s="45" t="s">
        <v>244</v>
      </c>
      <c r="B72" s="6"/>
      <c r="C72" s="6"/>
      <c r="D72" s="6"/>
      <c r="E72" s="48" t="s">
        <v>245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45" t="s">
        <v>116</v>
      </c>
      <c r="B73" s="79"/>
      <c r="C73" s="6"/>
      <c r="D73" s="6"/>
      <c r="E73" s="48" t="s">
        <v>117</v>
      </c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</row>
    <row r="74" spans="1:25" ht="15.75" customHeight="1">
      <c r="A74" s="65"/>
      <c r="B74" s="6"/>
      <c r="C74" s="6"/>
      <c r="D74" s="6"/>
      <c r="E74" s="1"/>
      <c r="F74" s="1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</row>
    <row r="75" spans="1:25" ht="15.75" customHeight="1">
      <c r="A75" s="65"/>
      <c r="B75" s="6"/>
      <c r="C75" s="6"/>
      <c r="D75" s="6"/>
      <c r="E75" s="1"/>
      <c r="F75" s="1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</row>
    <row r="76" spans="1:25" ht="15.75" customHeight="1">
      <c r="A76" s="65"/>
      <c r="B76" s="6"/>
      <c r="C76" s="6"/>
      <c r="D76" s="6"/>
      <c r="E76" s="1"/>
      <c r="F76" s="1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</row>
    <row r="77" spans="1:25" ht="15.75" customHeight="1">
      <c r="A77" s="65"/>
      <c r="B77" s="6"/>
      <c r="C77" s="6"/>
      <c r="D77" s="6"/>
      <c r="E77" s="1"/>
      <c r="F77" s="1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</row>
    <row r="78" spans="1:25" ht="15.75" customHeight="1">
      <c r="A78" s="65"/>
      <c r="B78" s="6"/>
      <c r="C78" s="6"/>
      <c r="D78" s="6"/>
      <c r="E78" s="1"/>
      <c r="F78" s="1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</row>
    <row r="79" spans="1:25" ht="15.75" customHeight="1">
      <c r="A79" s="65"/>
      <c r="B79" s="6"/>
      <c r="C79" s="6"/>
      <c r="D79" s="6"/>
      <c r="E79" s="1"/>
      <c r="F79" s="1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</row>
    <row r="80" spans="1:25" ht="15.75" customHeight="1">
      <c r="A80" s="65"/>
      <c r="B80" s="6"/>
      <c r="C80" s="6"/>
      <c r="D80" s="6"/>
      <c r="E80" s="1"/>
      <c r="F80" s="1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</row>
    <row r="81" spans="1:25" ht="15.75" customHeight="1">
      <c r="A81" s="65"/>
      <c r="B81" s="6"/>
      <c r="C81" s="6"/>
      <c r="D81" s="6"/>
      <c r="E81" s="1"/>
      <c r="F81" s="1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</row>
    <row r="82" spans="1:25" ht="15.75" customHeight="1">
      <c r="A82" s="65"/>
      <c r="B82" s="6"/>
      <c r="C82" s="6"/>
      <c r="D82" s="6"/>
      <c r="E82" s="1"/>
      <c r="F82" s="1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</row>
    <row r="83" spans="1:25" ht="15.75" customHeight="1">
      <c r="A83" s="65"/>
      <c r="B83" s="6"/>
      <c r="C83" s="6"/>
      <c r="D83" s="6"/>
      <c r="E83" s="1"/>
      <c r="F83" s="1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</row>
    <row r="84" spans="1:25" ht="15.75" customHeight="1">
      <c r="A84" s="65"/>
      <c r="B84" s="6"/>
      <c r="C84" s="6"/>
      <c r="D84" s="6"/>
      <c r="E84" s="1"/>
      <c r="F84" s="1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</row>
    <row r="85" spans="1:25" ht="15.75" customHeight="1">
      <c r="A85" s="65"/>
      <c r="B85" s="6"/>
      <c r="C85" s="6"/>
      <c r="D85" s="6"/>
      <c r="E85" s="1"/>
      <c r="F85" s="1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</row>
    <row r="86" spans="1:25" ht="15.75" customHeight="1">
      <c r="A86" s="65"/>
      <c r="B86" s="6"/>
      <c r="C86" s="6"/>
      <c r="D86" s="6"/>
      <c r="E86" s="1"/>
      <c r="F86" s="1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</row>
    <row r="87" spans="1:25" ht="15.75" customHeight="1">
      <c r="A87" s="65"/>
      <c r="B87" s="6"/>
      <c r="C87" s="6"/>
      <c r="D87" s="6"/>
      <c r="E87" s="1"/>
      <c r="F87" s="1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</row>
    <row r="88" spans="1:25" ht="15.75" customHeight="1">
      <c r="A88" s="65"/>
      <c r="B88" s="6"/>
      <c r="C88" s="6"/>
      <c r="D88" s="6"/>
      <c r="E88" s="1"/>
      <c r="F88" s="1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ht="15.75" customHeight="1">
      <c r="A89" s="65"/>
      <c r="B89" s="6"/>
      <c r="C89" s="6"/>
      <c r="D89" s="6"/>
      <c r="E89" s="1"/>
      <c r="F89" s="1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ht="15.75" customHeight="1">
      <c r="A90" s="65"/>
      <c r="B90" s="6"/>
      <c r="C90" s="6"/>
      <c r="D90" s="6"/>
      <c r="E90" s="1"/>
      <c r="F90" s="1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</row>
    <row r="91" spans="1:25" ht="15.75" customHeight="1">
      <c r="A91" s="65"/>
      <c r="B91" s="6"/>
      <c r="C91" s="6"/>
      <c r="D91" s="6"/>
      <c r="E91" s="1"/>
      <c r="F91" s="1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</row>
    <row r="92" spans="1:25" ht="15.75" customHeight="1">
      <c r="A92" s="65"/>
      <c r="B92" s="6"/>
      <c r="C92" s="6"/>
      <c r="D92" s="6"/>
      <c r="E92" s="1"/>
      <c r="F92" s="1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</row>
    <row r="93" spans="1:25" ht="15.75" customHeight="1">
      <c r="A93" s="65"/>
      <c r="B93" s="6"/>
      <c r="C93" s="6"/>
      <c r="D93" s="6"/>
      <c r="E93" s="1"/>
      <c r="F93" s="1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</row>
    <row r="94" spans="1:25" ht="15.75" customHeight="1">
      <c r="A94" s="65"/>
      <c r="B94" s="6"/>
      <c r="C94" s="6"/>
      <c r="D94" s="6"/>
      <c r="E94" s="1"/>
      <c r="F94" s="1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</row>
    <row r="95" spans="1:25" ht="15.75" customHeight="1">
      <c r="A95" s="65"/>
      <c r="B95" s="6"/>
      <c r="C95" s="6"/>
      <c r="D95" s="6"/>
      <c r="E95" s="1"/>
      <c r="F95" s="1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</row>
    <row r="96" spans="1:25" ht="15.75" customHeight="1">
      <c r="A96" s="65"/>
      <c r="B96" s="6"/>
      <c r="C96" s="6"/>
      <c r="D96" s="6"/>
      <c r="E96" s="1"/>
      <c r="F96" s="1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</row>
    <row r="97" spans="1:25" ht="15.75" customHeight="1">
      <c r="A97" s="65"/>
      <c r="B97" s="6"/>
      <c r="C97" s="6"/>
      <c r="D97" s="6"/>
      <c r="E97" s="1"/>
      <c r="F97" s="1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</row>
    <row r="98" spans="1:25" ht="15.75" customHeight="1">
      <c r="A98" s="65"/>
      <c r="B98" s="6"/>
      <c r="C98" s="6"/>
      <c r="D98" s="6"/>
      <c r="E98" s="1"/>
      <c r="F98" s="1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</row>
    <row r="99" spans="1:25" ht="15.75" customHeight="1">
      <c r="A99" s="65"/>
      <c r="B99" s="6"/>
      <c r="C99" s="6"/>
      <c r="D99" s="6"/>
      <c r="E99" s="1"/>
      <c r="F99" s="1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</row>
    <row r="100" spans="1:25" ht="15.75" customHeight="1">
      <c r="A100" s="65"/>
      <c r="B100" s="6"/>
      <c r="C100" s="6"/>
      <c r="D100" s="6"/>
      <c r="E100" s="1"/>
      <c r="F100" s="1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</row>
    <row r="101" spans="1:25" ht="15.75" customHeight="1">
      <c r="A101" s="65"/>
      <c r="B101" s="6"/>
      <c r="C101" s="6"/>
      <c r="D101" s="6"/>
      <c r="E101" s="1"/>
      <c r="F101" s="1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</row>
    <row r="102" spans="1:25" ht="15.75" customHeight="1">
      <c r="A102" s="65"/>
      <c r="B102" s="6"/>
      <c r="C102" s="6"/>
      <c r="D102" s="6"/>
      <c r="E102" s="1"/>
      <c r="F102" s="1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</row>
    <row r="103" spans="1:25" ht="15.75" customHeight="1">
      <c r="A103" s="65"/>
      <c r="B103" s="6"/>
      <c r="C103" s="6"/>
      <c r="D103" s="6"/>
      <c r="E103" s="1"/>
      <c r="F103" s="1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</row>
    <row r="104" spans="1:25" ht="15.75" customHeight="1">
      <c r="A104" s="65"/>
      <c r="B104" s="6"/>
      <c r="C104" s="6"/>
      <c r="D104" s="6"/>
      <c r="E104" s="1"/>
      <c r="F104" s="1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</row>
    <row r="105" spans="1:25" ht="15.75" customHeight="1">
      <c r="A105" s="65"/>
      <c r="B105" s="6"/>
      <c r="C105" s="6"/>
      <c r="D105" s="6"/>
      <c r="E105" s="1"/>
      <c r="F105" s="1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</row>
    <row r="106" spans="1:25" ht="15.75" customHeight="1">
      <c r="A106" s="65"/>
      <c r="B106" s="6"/>
      <c r="C106" s="6"/>
      <c r="D106" s="6"/>
      <c r="E106" s="1"/>
      <c r="F106" s="1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</row>
    <row r="107" spans="1:25" ht="15.75" customHeight="1">
      <c r="A107" s="65"/>
      <c r="B107" s="6"/>
      <c r="C107" s="6"/>
      <c r="D107" s="6"/>
      <c r="E107" s="1"/>
      <c r="F107" s="1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</row>
    <row r="108" spans="1:25" ht="15.75" customHeight="1">
      <c r="A108" s="65"/>
      <c r="B108" s="6"/>
      <c r="C108" s="6"/>
      <c r="D108" s="6"/>
      <c r="E108" s="1"/>
      <c r="F108" s="1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</row>
    <row r="109" spans="1:25" ht="15.75" customHeight="1">
      <c r="A109" s="65"/>
      <c r="B109" s="6"/>
      <c r="C109" s="6"/>
      <c r="D109" s="6"/>
      <c r="E109" s="1"/>
      <c r="F109" s="1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</row>
    <row r="110" spans="1:25" ht="15.75" customHeight="1">
      <c r="A110" s="65"/>
      <c r="B110" s="6"/>
      <c r="C110" s="6"/>
      <c r="D110" s="6"/>
      <c r="E110" s="1"/>
      <c r="F110" s="1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</row>
    <row r="111" spans="1:25" ht="15.75" customHeight="1">
      <c r="A111" s="65"/>
      <c r="B111" s="6"/>
      <c r="C111" s="6"/>
      <c r="D111" s="6"/>
      <c r="E111" s="1"/>
      <c r="F111" s="1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</row>
    <row r="112" spans="1:25" ht="15.75" customHeight="1">
      <c r="A112" s="65"/>
      <c r="B112" s="6"/>
      <c r="C112" s="6"/>
      <c r="D112" s="6"/>
      <c r="E112" s="1"/>
      <c r="F112" s="1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</row>
    <row r="113" spans="1:25" ht="15.75" customHeight="1">
      <c r="A113" s="65"/>
      <c r="B113" s="6"/>
      <c r="C113" s="6"/>
      <c r="D113" s="6"/>
      <c r="E113" s="1"/>
      <c r="F113" s="1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</row>
    <row r="114" spans="1:25" ht="15.75" customHeight="1">
      <c r="A114" s="65"/>
      <c r="B114" s="6"/>
      <c r="C114" s="6"/>
      <c r="D114" s="6"/>
      <c r="E114" s="1"/>
      <c r="F114" s="1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</row>
    <row r="115" spans="1:25" ht="15.75" customHeight="1">
      <c r="A115" s="65"/>
      <c r="B115" s="6"/>
      <c r="C115" s="6"/>
      <c r="D115" s="6"/>
      <c r="E115" s="1"/>
      <c r="F115" s="1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</row>
    <row r="116" spans="1:25" ht="15.75" customHeight="1">
      <c r="A116" s="65"/>
      <c r="B116" s="6"/>
      <c r="C116" s="6"/>
      <c r="D116" s="6"/>
      <c r="E116" s="1"/>
      <c r="F116" s="1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</row>
    <row r="117" spans="1:25" ht="15.75" customHeight="1">
      <c r="A117" s="65"/>
      <c r="B117" s="6"/>
      <c r="C117" s="6"/>
      <c r="D117" s="6"/>
      <c r="E117" s="1"/>
      <c r="F117" s="1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</row>
    <row r="118" spans="1:25" ht="15.75" customHeight="1">
      <c r="A118" s="65"/>
      <c r="B118" s="6"/>
      <c r="C118" s="6"/>
      <c r="D118" s="6"/>
      <c r="E118" s="1"/>
      <c r="F118" s="1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</row>
    <row r="119" spans="1:25" ht="15.75" customHeight="1">
      <c r="A119" s="65"/>
      <c r="B119" s="6"/>
      <c r="C119" s="6"/>
      <c r="D119" s="6"/>
      <c r="E119" s="1"/>
      <c r="F119" s="1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</row>
    <row r="120" spans="1:25" ht="15.75" customHeight="1">
      <c r="A120" s="65"/>
      <c r="B120" s="6"/>
      <c r="C120" s="6"/>
      <c r="D120" s="6"/>
      <c r="E120" s="1"/>
      <c r="F120" s="1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</row>
    <row r="121" spans="1:25" ht="15.75" customHeight="1">
      <c r="A121" s="65"/>
      <c r="B121" s="6"/>
      <c r="C121" s="6"/>
      <c r="D121" s="6"/>
      <c r="E121" s="1"/>
      <c r="F121" s="1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</row>
    <row r="122" spans="1:25" ht="15.75" customHeight="1">
      <c r="A122" s="65"/>
      <c r="B122" s="6"/>
      <c r="C122" s="6"/>
      <c r="D122" s="6"/>
      <c r="E122" s="1"/>
      <c r="F122" s="1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</row>
    <row r="123" spans="1:25" ht="15.75" customHeight="1">
      <c r="A123" s="65"/>
      <c r="B123" s="6"/>
      <c r="C123" s="6"/>
      <c r="D123" s="6"/>
      <c r="E123" s="1"/>
      <c r="F123" s="1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</row>
    <row r="124" spans="1:25" ht="15.75" customHeight="1">
      <c r="A124" s="65"/>
      <c r="B124" s="6"/>
      <c r="C124" s="6"/>
      <c r="D124" s="6"/>
      <c r="E124" s="1"/>
      <c r="F124" s="1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</row>
    <row r="125" spans="1:25" ht="15.75" customHeight="1">
      <c r="A125" s="65"/>
      <c r="B125" s="6"/>
      <c r="C125" s="6"/>
      <c r="D125" s="6"/>
      <c r="E125" s="1"/>
      <c r="F125" s="1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</row>
    <row r="126" spans="1:25" ht="15.75" customHeight="1">
      <c r="A126" s="65"/>
      <c r="B126" s="6"/>
      <c r="C126" s="6"/>
      <c r="D126" s="6"/>
      <c r="E126" s="1"/>
      <c r="F126" s="1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</row>
    <row r="127" spans="1:25" ht="15.75" customHeight="1">
      <c r="A127" s="65"/>
      <c r="B127" s="6"/>
      <c r="C127" s="6"/>
      <c r="D127" s="6"/>
      <c r="E127" s="1"/>
      <c r="F127" s="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</row>
    <row r="128" spans="1:25" ht="15.75" customHeight="1">
      <c r="A128" s="65"/>
      <c r="B128" s="6"/>
      <c r="C128" s="6"/>
      <c r="D128" s="6"/>
      <c r="E128" s="1"/>
      <c r="F128" s="1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</row>
    <row r="129" spans="1:25" ht="15.75" customHeight="1">
      <c r="A129" s="65"/>
      <c r="B129" s="6"/>
      <c r="C129" s="6"/>
      <c r="D129" s="6"/>
      <c r="E129" s="1"/>
      <c r="F129" s="1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</row>
    <row r="130" spans="1:25" ht="15.75" customHeight="1">
      <c r="A130" s="65"/>
      <c r="B130" s="6"/>
      <c r="C130" s="6"/>
      <c r="D130" s="6"/>
      <c r="E130" s="1"/>
      <c r="F130" s="1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</row>
    <row r="131" spans="1:25" ht="15.75" customHeight="1">
      <c r="A131" s="65"/>
      <c r="B131" s="6"/>
      <c r="C131" s="6"/>
      <c r="D131" s="6"/>
      <c r="E131" s="1"/>
      <c r="F131" s="1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</row>
    <row r="132" spans="1:25" ht="15.75" customHeight="1">
      <c r="A132" s="65"/>
      <c r="B132" s="6"/>
      <c r="C132" s="6"/>
      <c r="D132" s="6"/>
      <c r="E132" s="1"/>
      <c r="F132" s="1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</row>
    <row r="133" spans="1:25" ht="15.75" customHeight="1">
      <c r="A133" s="65"/>
      <c r="B133" s="6"/>
      <c r="C133" s="6"/>
      <c r="D133" s="6"/>
      <c r="E133" s="1"/>
      <c r="F133" s="1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</row>
    <row r="134" spans="1:25" ht="15.75" customHeight="1">
      <c r="A134" s="65"/>
      <c r="B134" s="6"/>
      <c r="C134" s="6"/>
      <c r="D134" s="6"/>
      <c r="E134" s="1"/>
      <c r="F134" s="1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</row>
    <row r="135" spans="1:25" ht="15.75" customHeight="1">
      <c r="A135" s="65"/>
      <c r="B135" s="6"/>
      <c r="C135" s="6"/>
      <c r="D135" s="6"/>
      <c r="E135" s="1"/>
      <c r="F135" s="1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</row>
    <row r="136" spans="1:25" ht="15.75" customHeight="1">
      <c r="A136" s="65"/>
      <c r="B136" s="6"/>
      <c r="C136" s="6"/>
      <c r="D136" s="6"/>
      <c r="E136" s="1"/>
      <c r="F136" s="1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</row>
    <row r="137" spans="1:25" ht="15.75" customHeight="1">
      <c r="A137" s="65"/>
      <c r="B137" s="6"/>
      <c r="C137" s="6"/>
      <c r="D137" s="6"/>
      <c r="E137" s="1"/>
      <c r="F137" s="1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</row>
    <row r="138" spans="1:25" ht="15.75" customHeight="1">
      <c r="A138" s="65"/>
      <c r="B138" s="6"/>
      <c r="C138" s="6"/>
      <c r="D138" s="6"/>
      <c r="E138" s="1"/>
      <c r="F138" s="1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</row>
    <row r="139" spans="1:25" ht="15.75" customHeight="1">
      <c r="A139" s="65"/>
      <c r="B139" s="6"/>
      <c r="C139" s="6"/>
      <c r="D139" s="6"/>
      <c r="E139" s="1"/>
      <c r="F139" s="1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</row>
    <row r="140" spans="1:25" ht="15.75" customHeight="1">
      <c r="A140" s="65"/>
      <c r="B140" s="6"/>
      <c r="C140" s="6"/>
      <c r="D140" s="6"/>
      <c r="E140" s="1"/>
      <c r="F140" s="1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</row>
    <row r="141" spans="1:25" ht="15.75" customHeight="1">
      <c r="A141" s="65"/>
      <c r="B141" s="6"/>
      <c r="C141" s="6"/>
      <c r="D141" s="6"/>
      <c r="E141" s="1"/>
      <c r="F141" s="1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</row>
    <row r="142" spans="1:25" ht="15.75" customHeight="1">
      <c r="A142" s="65"/>
      <c r="B142" s="6"/>
      <c r="C142" s="6"/>
      <c r="D142" s="6"/>
      <c r="E142" s="1"/>
      <c r="F142" s="1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</row>
    <row r="143" spans="1:25" ht="15.75" customHeight="1">
      <c r="A143" s="65"/>
      <c r="B143" s="6"/>
      <c r="C143" s="6"/>
      <c r="D143" s="6"/>
      <c r="E143" s="1"/>
      <c r="F143" s="1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</row>
    <row r="144" spans="1:25" ht="15.75" customHeight="1">
      <c r="A144" s="65"/>
      <c r="B144" s="6"/>
      <c r="C144" s="6"/>
      <c r="D144" s="6"/>
      <c r="E144" s="1"/>
      <c r="F144" s="1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</row>
    <row r="145" spans="1:25" ht="15.75" customHeight="1">
      <c r="A145" s="65"/>
      <c r="B145" s="6"/>
      <c r="C145" s="6"/>
      <c r="D145" s="6"/>
      <c r="E145" s="1"/>
      <c r="F145" s="1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</row>
    <row r="146" spans="1:25" ht="15.75" customHeight="1">
      <c r="A146" s="65"/>
      <c r="B146" s="6"/>
      <c r="C146" s="6"/>
      <c r="D146" s="6"/>
      <c r="E146" s="1"/>
      <c r="F146" s="1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</row>
    <row r="147" spans="1:25" ht="15.75" customHeight="1">
      <c r="A147" s="65"/>
      <c r="B147" s="6"/>
      <c r="C147" s="6"/>
      <c r="D147" s="6"/>
      <c r="E147" s="1"/>
      <c r="F147" s="1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</row>
    <row r="148" spans="1:25" ht="15.75" customHeight="1">
      <c r="A148" s="65"/>
      <c r="B148" s="6"/>
      <c r="C148" s="6"/>
      <c r="D148" s="6"/>
      <c r="E148" s="1"/>
      <c r="F148" s="1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</row>
    <row r="149" spans="1:25" ht="15.75" customHeight="1">
      <c r="A149" s="65"/>
      <c r="B149" s="6"/>
      <c r="C149" s="6"/>
      <c r="D149" s="6"/>
      <c r="E149" s="1"/>
      <c r="F149" s="1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</row>
    <row r="150" spans="1:25" ht="15.75" customHeight="1">
      <c r="A150" s="65"/>
      <c r="B150" s="6"/>
      <c r="C150" s="6"/>
      <c r="D150" s="6"/>
      <c r="E150" s="1"/>
      <c r="F150" s="1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</row>
    <row r="151" spans="1:25" ht="15.75" customHeight="1">
      <c r="A151" s="65"/>
      <c r="B151" s="6"/>
      <c r="C151" s="6"/>
      <c r="D151" s="6"/>
      <c r="E151" s="1"/>
      <c r="F151" s="1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</row>
    <row r="152" spans="1:25" ht="15.75" customHeight="1">
      <c r="A152" s="65"/>
      <c r="B152" s="6"/>
      <c r="C152" s="6"/>
      <c r="D152" s="6"/>
      <c r="E152" s="1"/>
      <c r="F152" s="1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</row>
    <row r="153" spans="1:25" ht="15.75" customHeight="1">
      <c r="A153" s="65"/>
      <c r="B153" s="6"/>
      <c r="C153" s="6"/>
      <c r="D153" s="6"/>
      <c r="E153" s="1"/>
      <c r="F153" s="1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</row>
    <row r="154" spans="1:25" ht="15.75" customHeight="1">
      <c r="A154" s="65"/>
      <c r="B154" s="6"/>
      <c r="C154" s="6"/>
      <c r="D154" s="6"/>
      <c r="E154" s="1"/>
      <c r="F154" s="1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</row>
    <row r="155" spans="1:25" ht="15.75" customHeight="1">
      <c r="A155" s="65"/>
      <c r="B155" s="6"/>
      <c r="C155" s="6"/>
      <c r="D155" s="6"/>
      <c r="E155" s="1"/>
      <c r="F155" s="1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</row>
    <row r="156" spans="1:25" ht="15.75" customHeight="1">
      <c r="A156" s="65"/>
      <c r="B156" s="6"/>
      <c r="C156" s="6"/>
      <c r="D156" s="6"/>
      <c r="E156" s="1"/>
      <c r="F156" s="1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</row>
    <row r="157" spans="1:25" ht="15.75" customHeight="1">
      <c r="A157" s="65"/>
      <c r="B157" s="6"/>
      <c r="C157" s="6"/>
      <c r="D157" s="6"/>
      <c r="E157" s="1"/>
      <c r="F157" s="1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</row>
    <row r="158" spans="1:25" ht="15.75" customHeight="1">
      <c r="A158" s="65"/>
      <c r="B158" s="6"/>
      <c r="C158" s="6"/>
      <c r="D158" s="6"/>
      <c r="E158" s="1"/>
      <c r="F158" s="1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</row>
    <row r="159" spans="1:25" ht="15.75" customHeight="1">
      <c r="A159" s="65"/>
      <c r="B159" s="6"/>
      <c r="C159" s="6"/>
      <c r="D159" s="6"/>
      <c r="E159" s="1"/>
      <c r="F159" s="1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</row>
    <row r="160" spans="1:25" ht="15.75" customHeight="1">
      <c r="A160" s="65"/>
      <c r="B160" s="6"/>
      <c r="C160" s="6"/>
      <c r="D160" s="6"/>
      <c r="E160" s="1"/>
      <c r="F160" s="1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</row>
    <row r="161" spans="1:25" ht="15.75" customHeight="1">
      <c r="A161" s="65"/>
      <c r="B161" s="6"/>
      <c r="C161" s="6"/>
      <c r="D161" s="6"/>
      <c r="E161" s="1"/>
      <c r="F161" s="1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</row>
    <row r="162" spans="1:25" ht="15.75" customHeight="1">
      <c r="A162" s="65"/>
      <c r="B162" s="6"/>
      <c r="C162" s="6"/>
      <c r="D162" s="6"/>
      <c r="E162" s="1"/>
      <c r="F162" s="1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</row>
    <row r="163" spans="1:25" ht="15.75" customHeight="1">
      <c r="A163" s="65"/>
      <c r="B163" s="6"/>
      <c r="C163" s="6"/>
      <c r="D163" s="6"/>
      <c r="E163" s="1"/>
      <c r="F163" s="1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</row>
    <row r="164" spans="1:25" ht="15.75" customHeight="1">
      <c r="A164" s="65"/>
      <c r="B164" s="6"/>
      <c r="C164" s="6"/>
      <c r="D164" s="6"/>
      <c r="E164" s="1"/>
      <c r="F164" s="1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</row>
    <row r="165" spans="1:25" ht="15.75" customHeight="1">
      <c r="A165" s="65"/>
      <c r="B165" s="6"/>
      <c r="C165" s="6"/>
      <c r="D165" s="6"/>
      <c r="E165" s="1"/>
      <c r="F165" s="1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</row>
    <row r="166" spans="1:25" ht="15.75" customHeight="1">
      <c r="A166" s="65"/>
      <c r="B166" s="6"/>
      <c r="C166" s="6"/>
      <c r="D166" s="6"/>
      <c r="E166" s="1"/>
      <c r="F166" s="1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</row>
    <row r="167" spans="1:25" ht="15.75" customHeight="1">
      <c r="A167" s="65"/>
      <c r="B167" s="6"/>
      <c r="C167" s="6"/>
      <c r="D167" s="6"/>
      <c r="E167" s="1"/>
      <c r="F167" s="1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</row>
    <row r="168" spans="1:25" ht="15.75" customHeight="1">
      <c r="A168" s="65"/>
      <c r="B168" s="6"/>
      <c r="C168" s="6"/>
      <c r="D168" s="6"/>
      <c r="E168" s="1"/>
      <c r="F168" s="1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</row>
    <row r="169" spans="1:25" ht="15.75" customHeight="1">
      <c r="A169" s="65"/>
      <c r="B169" s="6"/>
      <c r="C169" s="6"/>
      <c r="D169" s="6"/>
      <c r="E169" s="1"/>
      <c r="F169" s="1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</row>
    <row r="170" spans="1:25" ht="15.75" customHeight="1">
      <c r="A170" s="65"/>
      <c r="B170" s="6"/>
      <c r="C170" s="6"/>
      <c r="D170" s="6"/>
      <c r="E170" s="1"/>
      <c r="F170" s="1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</row>
    <row r="171" spans="1:25" ht="15.75" customHeight="1">
      <c r="A171" s="65"/>
      <c r="B171" s="6"/>
      <c r="C171" s="6"/>
      <c r="D171" s="6"/>
      <c r="E171" s="1"/>
      <c r="F171" s="1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</row>
    <row r="172" spans="1:25" ht="15.75" customHeight="1">
      <c r="A172" s="65"/>
      <c r="B172" s="6"/>
      <c r="C172" s="6"/>
      <c r="D172" s="6"/>
      <c r="E172" s="1"/>
      <c r="F172" s="1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</row>
    <row r="173" spans="1:25" ht="15.75" customHeight="1">
      <c r="A173" s="65"/>
      <c r="B173" s="6"/>
      <c r="C173" s="6"/>
      <c r="D173" s="6"/>
      <c r="E173" s="1"/>
      <c r="F173" s="1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</row>
    <row r="174" spans="1:25" ht="15.75" customHeight="1">
      <c r="A174" s="65"/>
      <c r="B174" s="6"/>
      <c r="C174" s="6"/>
      <c r="D174" s="6"/>
      <c r="E174" s="1"/>
      <c r="F174" s="1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</row>
    <row r="175" spans="1:25" ht="15.75" customHeight="1">
      <c r="A175" s="65"/>
      <c r="B175" s="6"/>
      <c r="C175" s="6"/>
      <c r="D175" s="6"/>
      <c r="E175" s="1"/>
      <c r="F175" s="1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</row>
    <row r="176" spans="1:25" ht="15.75" customHeight="1">
      <c r="A176" s="65"/>
      <c r="B176" s="6"/>
      <c r="C176" s="6"/>
      <c r="D176" s="6"/>
      <c r="E176" s="1"/>
      <c r="F176" s="1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</row>
    <row r="177" spans="1:25" ht="15.75" customHeight="1">
      <c r="A177" s="65"/>
      <c r="B177" s="6"/>
      <c r="C177" s="6"/>
      <c r="D177" s="6"/>
      <c r="E177" s="1"/>
      <c r="F177" s="1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</row>
    <row r="178" spans="1:25" ht="15.75" customHeight="1">
      <c r="A178" s="65"/>
      <c r="B178" s="6"/>
      <c r="C178" s="6"/>
      <c r="D178" s="6"/>
      <c r="E178" s="1"/>
      <c r="F178" s="1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</row>
    <row r="179" spans="1:25" ht="15.75" customHeight="1">
      <c r="A179" s="65"/>
      <c r="B179" s="6"/>
      <c r="C179" s="6"/>
      <c r="D179" s="6"/>
      <c r="E179" s="1"/>
      <c r="F179" s="1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</row>
    <row r="180" spans="1:25" ht="15.75" customHeight="1">
      <c r="A180" s="65"/>
      <c r="B180" s="6"/>
      <c r="C180" s="6"/>
      <c r="D180" s="6"/>
      <c r="E180" s="1"/>
      <c r="F180" s="1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</row>
    <row r="181" spans="1:25" ht="15.75" customHeight="1">
      <c r="A181" s="65"/>
      <c r="B181" s="6"/>
      <c r="C181" s="6"/>
      <c r="D181" s="6"/>
      <c r="E181" s="1"/>
      <c r="F181" s="1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</row>
    <row r="182" spans="1:25" ht="15.75" customHeight="1">
      <c r="A182" s="65"/>
      <c r="B182" s="6"/>
      <c r="C182" s="6"/>
      <c r="D182" s="6"/>
      <c r="E182" s="1"/>
      <c r="F182" s="1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</row>
    <row r="183" spans="1:25" ht="15.75" customHeight="1">
      <c r="A183" s="65"/>
      <c r="B183" s="6"/>
      <c r="C183" s="6"/>
      <c r="D183" s="6"/>
      <c r="E183" s="1"/>
      <c r="F183" s="1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</row>
    <row r="184" spans="1:25" ht="15.75" customHeight="1">
      <c r="A184" s="65"/>
      <c r="B184" s="6"/>
      <c r="C184" s="6"/>
      <c r="D184" s="6"/>
      <c r="E184" s="1"/>
      <c r="F184" s="1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</row>
    <row r="185" spans="1:25" ht="15.75" customHeight="1">
      <c r="A185" s="65"/>
      <c r="B185" s="6"/>
      <c r="C185" s="6"/>
      <c r="D185" s="6"/>
      <c r="E185" s="1"/>
      <c r="F185" s="1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</row>
    <row r="186" spans="1:25" ht="15.75" customHeight="1">
      <c r="A186" s="65"/>
      <c r="B186" s="6"/>
      <c r="C186" s="6"/>
      <c r="D186" s="6"/>
      <c r="E186" s="1"/>
      <c r="F186" s="1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</row>
    <row r="187" spans="1:25" ht="15.75" customHeight="1">
      <c r="A187" s="65"/>
      <c r="B187" s="6"/>
      <c r="C187" s="6"/>
      <c r="D187" s="6"/>
      <c r="E187" s="1"/>
      <c r="F187" s="1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</row>
    <row r="188" spans="1:25" ht="15.75" customHeight="1">
      <c r="A188" s="65"/>
      <c r="B188" s="6"/>
      <c r="C188" s="6"/>
      <c r="D188" s="6"/>
      <c r="E188" s="1"/>
      <c r="F188" s="1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</row>
    <row r="189" spans="1:25" ht="15.75" customHeight="1">
      <c r="A189" s="65"/>
      <c r="B189" s="6"/>
      <c r="C189" s="6"/>
      <c r="D189" s="6"/>
      <c r="E189" s="1"/>
      <c r="F189" s="1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</row>
    <row r="190" spans="1:25" ht="15.75" customHeight="1">
      <c r="A190" s="65"/>
      <c r="B190" s="6"/>
      <c r="C190" s="6"/>
      <c r="D190" s="6"/>
      <c r="E190" s="1"/>
      <c r="F190" s="1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</row>
    <row r="191" spans="1:25" ht="15.75" customHeight="1">
      <c r="A191" s="65"/>
      <c r="B191" s="6"/>
      <c r="C191" s="6"/>
      <c r="D191" s="6"/>
      <c r="E191" s="1"/>
      <c r="F191" s="1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</row>
    <row r="192" spans="1:25" ht="15.75" customHeight="1">
      <c r="A192" s="65"/>
      <c r="B192" s="6"/>
      <c r="C192" s="6"/>
      <c r="D192" s="6"/>
      <c r="E192" s="1"/>
      <c r="F192" s="1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</row>
    <row r="193" spans="1:25" ht="15.75" customHeight="1">
      <c r="A193" s="65"/>
      <c r="B193" s="6"/>
      <c r="C193" s="6"/>
      <c r="D193" s="6"/>
      <c r="E193" s="1"/>
      <c r="F193" s="1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</row>
    <row r="194" spans="1:25" ht="15.75" customHeight="1">
      <c r="A194" s="65"/>
      <c r="B194" s="6"/>
      <c r="C194" s="6"/>
      <c r="D194" s="6"/>
      <c r="E194" s="1"/>
      <c r="F194" s="1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</row>
    <row r="195" spans="1:25" ht="15.75" customHeight="1">
      <c r="A195" s="65"/>
      <c r="B195" s="6"/>
      <c r="C195" s="6"/>
      <c r="D195" s="6"/>
      <c r="E195" s="1"/>
      <c r="F195" s="1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</row>
    <row r="196" spans="1:25" ht="15.75" customHeight="1">
      <c r="A196" s="65"/>
      <c r="B196" s="6"/>
      <c r="C196" s="6"/>
      <c r="D196" s="6"/>
      <c r="E196" s="1"/>
      <c r="F196" s="1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</row>
    <row r="197" spans="1:25" ht="15.75" customHeight="1">
      <c r="A197" s="65"/>
      <c r="B197" s="6"/>
      <c r="C197" s="6"/>
      <c r="D197" s="6"/>
      <c r="E197" s="1"/>
      <c r="F197" s="1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</row>
    <row r="198" spans="1:25" ht="15.75" customHeight="1">
      <c r="A198" s="65"/>
      <c r="B198" s="6"/>
      <c r="C198" s="6"/>
      <c r="D198" s="6"/>
      <c r="E198" s="1"/>
      <c r="F198" s="1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</row>
    <row r="199" spans="1:25" ht="15.75" customHeight="1">
      <c r="A199" s="65"/>
      <c r="B199" s="6"/>
      <c r="C199" s="6"/>
      <c r="D199" s="6"/>
      <c r="E199" s="1"/>
      <c r="F199" s="1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</row>
    <row r="200" spans="1:25" ht="15.75" customHeight="1">
      <c r="A200" s="65"/>
      <c r="B200" s="6"/>
      <c r="C200" s="6"/>
      <c r="D200" s="6"/>
      <c r="E200" s="1"/>
      <c r="F200" s="1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</row>
    <row r="201" spans="1:25" ht="15.75" customHeight="1">
      <c r="A201" s="65"/>
      <c r="B201" s="6"/>
      <c r="C201" s="6"/>
      <c r="D201" s="6"/>
      <c r="E201" s="1"/>
      <c r="F201" s="1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</row>
    <row r="202" spans="1:25" ht="15.75" customHeight="1">
      <c r="A202" s="65"/>
      <c r="B202" s="6"/>
      <c r="C202" s="6"/>
      <c r="D202" s="6"/>
      <c r="E202" s="1"/>
      <c r="F202" s="1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</row>
    <row r="203" spans="1:25" ht="15.75" customHeight="1">
      <c r="A203" s="65"/>
      <c r="B203" s="6"/>
      <c r="C203" s="6"/>
      <c r="D203" s="6"/>
      <c r="E203" s="1"/>
      <c r="F203" s="1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</row>
    <row r="204" spans="1:25" ht="15.75" customHeight="1">
      <c r="A204" s="65"/>
      <c r="B204" s="6"/>
      <c r="C204" s="6"/>
      <c r="D204" s="6"/>
      <c r="E204" s="1"/>
      <c r="F204" s="1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</row>
    <row r="205" spans="1:25" ht="15.75" customHeight="1">
      <c r="A205" s="65"/>
      <c r="B205" s="6"/>
      <c r="C205" s="6"/>
      <c r="D205" s="6"/>
      <c r="E205" s="1"/>
      <c r="F205" s="1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</row>
    <row r="206" spans="1:25" ht="15.75" customHeight="1">
      <c r="A206" s="65"/>
      <c r="B206" s="6"/>
      <c r="C206" s="6"/>
      <c r="D206" s="6"/>
      <c r="E206" s="1"/>
      <c r="F206" s="1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</row>
    <row r="207" spans="1:25" ht="15.75" customHeight="1">
      <c r="A207" s="65"/>
      <c r="B207" s="6"/>
      <c r="C207" s="6"/>
      <c r="D207" s="6"/>
      <c r="E207" s="1"/>
      <c r="F207" s="1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</row>
    <row r="208" spans="1:25" ht="15.75" customHeight="1">
      <c r="A208" s="65"/>
      <c r="B208" s="6"/>
      <c r="C208" s="6"/>
      <c r="D208" s="6"/>
      <c r="E208" s="1"/>
      <c r="F208" s="1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</row>
    <row r="209" spans="1:25" ht="15.75" customHeight="1">
      <c r="A209" s="65"/>
      <c r="B209" s="6"/>
      <c r="C209" s="6"/>
      <c r="D209" s="6"/>
      <c r="E209" s="1"/>
      <c r="F209" s="1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</row>
    <row r="210" spans="1:25" ht="15.75" customHeight="1">
      <c r="A210" s="65"/>
      <c r="B210" s="6"/>
      <c r="C210" s="6"/>
      <c r="D210" s="6"/>
      <c r="E210" s="1"/>
      <c r="F210" s="1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</row>
    <row r="211" spans="1:25" ht="15.75" customHeight="1">
      <c r="A211" s="65"/>
      <c r="B211" s="6"/>
      <c r="C211" s="6"/>
      <c r="D211" s="6"/>
      <c r="E211" s="1"/>
      <c r="F211" s="1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</row>
    <row r="212" spans="1:25" ht="15.75" customHeight="1">
      <c r="A212" s="65"/>
      <c r="B212" s="6"/>
      <c r="C212" s="6"/>
      <c r="D212" s="6"/>
      <c r="E212" s="1"/>
      <c r="F212" s="1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</row>
    <row r="213" spans="1:25" ht="15.75" customHeight="1">
      <c r="A213" s="65"/>
      <c r="B213" s="6"/>
      <c r="C213" s="6"/>
      <c r="D213" s="6"/>
      <c r="E213" s="1"/>
      <c r="F213" s="1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</row>
    <row r="214" spans="1:25" ht="15.75" customHeight="1">
      <c r="A214" s="65"/>
      <c r="B214" s="6"/>
      <c r="C214" s="6"/>
      <c r="D214" s="6"/>
      <c r="E214" s="1"/>
      <c r="F214" s="1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</row>
    <row r="215" spans="1:25" ht="15.75" customHeight="1">
      <c r="A215" s="65"/>
      <c r="B215" s="6"/>
      <c r="C215" s="6"/>
      <c r="D215" s="6"/>
      <c r="E215" s="1"/>
      <c r="F215" s="1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</row>
    <row r="216" spans="1:25" ht="15.75" customHeight="1">
      <c r="A216" s="65"/>
      <c r="B216" s="6"/>
      <c r="C216" s="6"/>
      <c r="D216" s="6"/>
      <c r="E216" s="1"/>
      <c r="F216" s="1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</row>
    <row r="217" spans="1:25" ht="15.75" customHeight="1">
      <c r="A217" s="65"/>
      <c r="B217" s="6"/>
      <c r="C217" s="6"/>
      <c r="D217" s="6"/>
      <c r="E217" s="1"/>
      <c r="F217" s="1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</row>
    <row r="218" spans="1:25" ht="15.75" customHeight="1">
      <c r="A218" s="65"/>
      <c r="B218" s="6"/>
      <c r="C218" s="6"/>
      <c r="D218" s="6"/>
      <c r="E218" s="1"/>
      <c r="F218" s="1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</row>
    <row r="219" spans="1:25" ht="15.75" customHeight="1">
      <c r="A219" s="65"/>
      <c r="B219" s="6"/>
      <c r="C219" s="6"/>
      <c r="D219" s="6"/>
      <c r="E219" s="1"/>
      <c r="F219" s="1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</row>
    <row r="220" spans="1:25" ht="15.75" customHeight="1">
      <c r="A220" s="65"/>
      <c r="B220" s="6"/>
      <c r="C220" s="6"/>
      <c r="D220" s="6"/>
      <c r="E220" s="1"/>
      <c r="F220" s="1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</row>
    <row r="221" spans="1:25" ht="15.75" customHeight="1">
      <c r="A221" s="65"/>
      <c r="B221" s="6"/>
      <c r="C221" s="6"/>
      <c r="D221" s="6"/>
      <c r="E221" s="1"/>
      <c r="F221" s="1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</row>
    <row r="222" spans="1:25" ht="15.75" customHeight="1">
      <c r="A222" s="65"/>
      <c r="B222" s="6"/>
      <c r="C222" s="6"/>
      <c r="D222" s="6"/>
      <c r="E222" s="1"/>
      <c r="F222" s="1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</row>
    <row r="223" spans="1:25" ht="15.75" customHeight="1">
      <c r="A223" s="65"/>
      <c r="B223" s="6"/>
      <c r="C223" s="6"/>
      <c r="D223" s="6"/>
      <c r="E223" s="1"/>
      <c r="F223" s="1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</row>
    <row r="224" spans="1:25" ht="15.75" customHeight="1">
      <c r="A224" s="65"/>
      <c r="B224" s="6"/>
      <c r="C224" s="6"/>
      <c r="D224" s="6"/>
      <c r="E224" s="1"/>
      <c r="F224" s="1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</row>
    <row r="225" spans="1:25" ht="15.75" customHeight="1">
      <c r="A225" s="65"/>
      <c r="B225" s="6"/>
      <c r="C225" s="6"/>
      <c r="D225" s="6"/>
      <c r="E225" s="1"/>
      <c r="F225" s="1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</row>
    <row r="226" spans="1:25" ht="15.75" customHeight="1">
      <c r="A226" s="65"/>
      <c r="B226" s="6"/>
      <c r="C226" s="6"/>
      <c r="D226" s="6"/>
      <c r="E226" s="1"/>
      <c r="F226" s="1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</row>
    <row r="227" spans="1:25" ht="15.75" customHeight="1">
      <c r="A227" s="65"/>
      <c r="B227" s="6"/>
      <c r="C227" s="6"/>
      <c r="D227" s="6"/>
      <c r="E227" s="1"/>
      <c r="F227" s="1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</row>
    <row r="228" spans="1:25" ht="15.75" customHeight="1">
      <c r="A228" s="65"/>
      <c r="B228" s="6"/>
      <c r="C228" s="6"/>
      <c r="D228" s="6"/>
      <c r="E228" s="1"/>
      <c r="F228" s="1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</row>
    <row r="229" spans="1:25" ht="15.75" customHeight="1">
      <c r="A229" s="65"/>
      <c r="B229" s="6"/>
      <c r="C229" s="6"/>
      <c r="D229" s="6"/>
      <c r="E229" s="1"/>
      <c r="F229" s="1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</row>
    <row r="230" spans="1:25" ht="15.75" customHeight="1">
      <c r="A230" s="65"/>
      <c r="B230" s="6"/>
      <c r="C230" s="6"/>
      <c r="D230" s="6"/>
      <c r="E230" s="1"/>
      <c r="F230" s="1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</row>
    <row r="231" spans="1:25" ht="15.75" customHeight="1">
      <c r="A231" s="65"/>
      <c r="B231" s="6"/>
      <c r="C231" s="6"/>
      <c r="D231" s="6"/>
      <c r="E231" s="1"/>
      <c r="F231" s="1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</row>
    <row r="232" spans="1:25" ht="15.75" customHeight="1">
      <c r="A232" s="65"/>
      <c r="B232" s="6"/>
      <c r="C232" s="6"/>
      <c r="D232" s="6"/>
      <c r="E232" s="1"/>
      <c r="F232" s="1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</row>
    <row r="233" spans="1:25" ht="15.75" customHeight="1">
      <c r="A233" s="65"/>
      <c r="B233" s="6"/>
      <c r="C233" s="6"/>
      <c r="D233" s="6"/>
      <c r="E233" s="1"/>
      <c r="F233" s="1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</row>
    <row r="234" spans="1:25" ht="15.75" customHeight="1">
      <c r="A234" s="65"/>
      <c r="B234" s="6"/>
      <c r="C234" s="6"/>
      <c r="D234" s="6"/>
      <c r="E234" s="1"/>
      <c r="F234" s="1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</row>
    <row r="235" spans="1:25" ht="15.75" customHeight="1">
      <c r="A235" s="65"/>
      <c r="B235" s="6"/>
      <c r="C235" s="6"/>
      <c r="D235" s="6"/>
      <c r="E235" s="1"/>
      <c r="F235" s="1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</row>
    <row r="236" spans="1:25" ht="15.75" customHeight="1">
      <c r="A236" s="65"/>
      <c r="B236" s="6"/>
      <c r="C236" s="6"/>
      <c r="D236" s="6"/>
      <c r="E236" s="1"/>
      <c r="F236" s="1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</row>
    <row r="237" spans="1:25" ht="15.75" customHeight="1">
      <c r="A237" s="65"/>
      <c r="B237" s="6"/>
      <c r="C237" s="6"/>
      <c r="D237" s="6"/>
      <c r="E237" s="1"/>
      <c r="F237" s="1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</row>
    <row r="238" spans="1:25" ht="15.75" customHeight="1">
      <c r="A238" s="65"/>
      <c r="B238" s="6"/>
      <c r="C238" s="6"/>
      <c r="D238" s="6"/>
      <c r="E238" s="1"/>
      <c r="F238" s="1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</row>
    <row r="239" spans="1:25" ht="15.75" customHeight="1">
      <c r="A239" s="65"/>
      <c r="B239" s="6"/>
      <c r="C239" s="6"/>
      <c r="D239" s="6"/>
      <c r="E239" s="1"/>
      <c r="F239" s="1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</row>
    <row r="240" spans="1:25" ht="15.75" customHeight="1">
      <c r="A240" s="65"/>
      <c r="B240" s="6"/>
      <c r="C240" s="6"/>
      <c r="D240" s="6"/>
      <c r="E240" s="1"/>
      <c r="F240" s="1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</row>
    <row r="241" spans="1:25" ht="15.75" customHeight="1">
      <c r="A241" s="65"/>
      <c r="B241" s="6"/>
      <c r="C241" s="6"/>
      <c r="D241" s="6"/>
      <c r="E241" s="1"/>
      <c r="F241" s="1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</row>
    <row r="242" spans="1:25" ht="15.75" customHeight="1">
      <c r="A242" s="65"/>
      <c r="B242" s="6"/>
      <c r="C242" s="6"/>
      <c r="D242" s="6"/>
      <c r="E242" s="1"/>
      <c r="F242" s="1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</row>
    <row r="243" spans="1:25" ht="15.75" customHeight="1">
      <c r="A243" s="65"/>
      <c r="B243" s="6"/>
      <c r="C243" s="6"/>
      <c r="D243" s="6"/>
      <c r="E243" s="1"/>
      <c r="F243" s="1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</row>
    <row r="244" spans="1:25" ht="15.75" customHeight="1">
      <c r="A244" s="65"/>
      <c r="B244" s="6"/>
      <c r="C244" s="6"/>
      <c r="D244" s="6"/>
      <c r="E244" s="1"/>
      <c r="F244" s="1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</row>
    <row r="245" spans="1:25" ht="15.75" customHeight="1">
      <c r="A245" s="65"/>
      <c r="B245" s="6"/>
      <c r="C245" s="6"/>
      <c r="D245" s="6"/>
      <c r="E245" s="1"/>
      <c r="F245" s="1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</row>
    <row r="246" spans="1:25" ht="15.75" customHeight="1">
      <c r="A246" s="65"/>
      <c r="B246" s="6"/>
      <c r="C246" s="6"/>
      <c r="D246" s="6"/>
      <c r="E246" s="1"/>
      <c r="F246" s="1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</row>
    <row r="247" spans="1:25" ht="15.75" customHeight="1">
      <c r="A247" s="65"/>
      <c r="B247" s="6"/>
      <c r="C247" s="6"/>
      <c r="D247" s="6"/>
      <c r="E247" s="1"/>
      <c r="F247" s="1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</row>
    <row r="248" spans="1:25" ht="15.75" customHeight="1">
      <c r="A248" s="65"/>
      <c r="B248" s="6"/>
      <c r="C248" s="6"/>
      <c r="D248" s="6"/>
      <c r="E248" s="1"/>
      <c r="F248" s="1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</row>
    <row r="249" spans="1:25" ht="15.75" customHeight="1">
      <c r="A249" s="65"/>
      <c r="B249" s="6"/>
      <c r="C249" s="6"/>
      <c r="D249" s="6"/>
      <c r="E249" s="1"/>
      <c r="F249" s="1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</row>
    <row r="250" spans="1:25" ht="15.75" customHeight="1">
      <c r="A250" s="65"/>
      <c r="B250" s="6"/>
      <c r="C250" s="6"/>
      <c r="D250" s="6"/>
      <c r="E250" s="1"/>
      <c r="F250" s="1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</row>
    <row r="251" spans="1:25" ht="15.75" customHeight="1">
      <c r="A251" s="65"/>
      <c r="B251" s="6"/>
      <c r="C251" s="6"/>
      <c r="D251" s="6"/>
      <c r="E251" s="1"/>
      <c r="F251" s="1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</row>
    <row r="252" spans="1:25" ht="15.75" customHeight="1">
      <c r="A252" s="65"/>
      <c r="B252" s="6"/>
      <c r="C252" s="6"/>
      <c r="D252" s="6"/>
      <c r="E252" s="1"/>
      <c r="F252" s="1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</row>
    <row r="253" spans="1:25" ht="15.75" customHeight="1">
      <c r="A253" s="65"/>
      <c r="B253" s="6"/>
      <c r="C253" s="6"/>
      <c r="D253" s="6"/>
      <c r="E253" s="1"/>
      <c r="F253" s="1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</row>
    <row r="254" spans="1:25" ht="15.75" customHeight="1">
      <c r="A254" s="65"/>
      <c r="B254" s="6"/>
      <c r="C254" s="6"/>
      <c r="D254" s="6"/>
      <c r="E254" s="1"/>
      <c r="F254" s="1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</row>
    <row r="255" spans="1:25" ht="15.75" customHeight="1">
      <c r="A255" s="65"/>
      <c r="B255" s="6"/>
      <c r="C255" s="6"/>
      <c r="D255" s="6"/>
      <c r="E255" s="1"/>
      <c r="F255" s="1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</row>
    <row r="256" spans="1:25" ht="15.75" customHeight="1">
      <c r="A256" s="65"/>
      <c r="B256" s="6"/>
      <c r="C256" s="6"/>
      <c r="D256" s="6"/>
      <c r="E256" s="1"/>
      <c r="F256" s="1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</row>
    <row r="257" spans="1:25" ht="15.75" customHeight="1">
      <c r="A257" s="65"/>
      <c r="B257" s="6"/>
      <c r="C257" s="6"/>
      <c r="D257" s="6"/>
      <c r="E257" s="1"/>
      <c r="F257" s="1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</row>
    <row r="258" spans="1:25" ht="15.75" customHeight="1">
      <c r="A258" s="65"/>
      <c r="B258" s="6"/>
      <c r="C258" s="6"/>
      <c r="D258" s="6"/>
      <c r="E258" s="1"/>
      <c r="F258" s="1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</row>
    <row r="259" spans="1:25" ht="15.75" customHeight="1">
      <c r="A259" s="65"/>
      <c r="B259" s="6"/>
      <c r="C259" s="6"/>
      <c r="D259" s="6"/>
      <c r="E259" s="1"/>
      <c r="F259" s="1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</row>
    <row r="260" spans="1:25" ht="15.75" customHeight="1">
      <c r="A260" s="65"/>
      <c r="B260" s="6"/>
      <c r="C260" s="6"/>
      <c r="D260" s="6"/>
      <c r="E260" s="1"/>
      <c r="F260" s="1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</row>
    <row r="261" spans="1:25" ht="15.75" customHeight="1">
      <c r="A261" s="65"/>
      <c r="B261" s="6"/>
      <c r="C261" s="6"/>
      <c r="D261" s="6"/>
      <c r="E261" s="1"/>
      <c r="F261" s="1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</row>
    <row r="262" spans="1:25" ht="15.75" customHeight="1">
      <c r="A262" s="65"/>
      <c r="B262" s="6"/>
      <c r="C262" s="6"/>
      <c r="D262" s="6"/>
      <c r="E262" s="1"/>
      <c r="F262" s="1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</row>
    <row r="263" spans="1:25" ht="15.75" customHeight="1">
      <c r="A263" s="65"/>
      <c r="B263" s="6"/>
      <c r="C263" s="6"/>
      <c r="D263" s="6"/>
      <c r="E263" s="1"/>
      <c r="F263" s="1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</row>
    <row r="264" spans="1:25" ht="15.75" customHeight="1">
      <c r="A264" s="65"/>
      <c r="B264" s="6"/>
      <c r="C264" s="6"/>
      <c r="D264" s="6"/>
      <c r="E264" s="1"/>
      <c r="F264" s="1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</row>
    <row r="265" spans="1:25" ht="15.75" customHeight="1">
      <c r="A265" s="65"/>
      <c r="B265" s="6"/>
      <c r="C265" s="6"/>
      <c r="D265" s="6"/>
      <c r="E265" s="1"/>
      <c r="F265" s="1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</row>
    <row r="266" spans="1:25" ht="15.75" customHeight="1">
      <c r="A266" s="65"/>
      <c r="B266" s="6"/>
      <c r="C266" s="6"/>
      <c r="D266" s="6"/>
      <c r="E266" s="1"/>
      <c r="F266" s="1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</row>
    <row r="267" spans="1:25" ht="15.75" customHeight="1">
      <c r="A267" s="65"/>
      <c r="B267" s="6"/>
      <c r="C267" s="6"/>
      <c r="D267" s="6"/>
      <c r="E267" s="1"/>
      <c r="F267" s="1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</row>
    <row r="268" spans="1:25" ht="15.75" customHeight="1">
      <c r="A268" s="65"/>
      <c r="B268" s="6"/>
      <c r="C268" s="6"/>
      <c r="D268" s="6"/>
      <c r="E268" s="1"/>
      <c r="F268" s="1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</row>
    <row r="269" spans="1:25" ht="15.75" customHeight="1">
      <c r="A269" s="65"/>
      <c r="B269" s="6"/>
      <c r="C269" s="6"/>
      <c r="D269" s="6"/>
      <c r="E269" s="1"/>
      <c r="F269" s="1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</row>
    <row r="270" spans="1:25" ht="15.75" customHeight="1">
      <c r="A270" s="65"/>
      <c r="B270" s="6"/>
      <c r="C270" s="6"/>
      <c r="D270" s="6"/>
      <c r="E270" s="1"/>
      <c r="F270" s="1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</row>
    <row r="271" spans="1:25" ht="15.75" customHeight="1">
      <c r="A271" s="65"/>
      <c r="B271" s="6"/>
      <c r="C271" s="6"/>
      <c r="D271" s="6"/>
      <c r="E271" s="1"/>
      <c r="F271" s="1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</row>
    <row r="272" spans="1:25" ht="15.75" customHeight="1">
      <c r="A272" s="65"/>
      <c r="B272" s="6"/>
      <c r="C272" s="6"/>
      <c r="D272" s="6"/>
      <c r="E272" s="1"/>
      <c r="F272" s="1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</row>
    <row r="273" spans="1:25" ht="15.75" customHeight="1">
      <c r="A273" s="65"/>
      <c r="B273" s="6"/>
      <c r="C273" s="6"/>
      <c r="D273" s="6"/>
      <c r="E273" s="1"/>
      <c r="F273" s="1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</row>
    <row r="274" spans="1:25" ht="15.75" customHeight="1">
      <c r="A274" s="65"/>
      <c r="B274" s="6"/>
      <c r="C274" s="6"/>
      <c r="D274" s="6"/>
      <c r="E274" s="1"/>
      <c r="F274" s="1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</row>
    <row r="275" spans="1:25" ht="15.75" customHeight="1">
      <c r="A275" s="65"/>
      <c r="B275" s="6"/>
      <c r="C275" s="6"/>
      <c r="D275" s="6"/>
      <c r="E275" s="1"/>
      <c r="F275" s="1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</row>
    <row r="276" spans="1:25" ht="15.75" customHeight="1">
      <c r="A276" s="65"/>
      <c r="B276" s="6"/>
      <c r="C276" s="6"/>
      <c r="D276" s="6"/>
      <c r="E276" s="1"/>
      <c r="F276" s="1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</row>
    <row r="277" spans="1:25" ht="15.75" customHeight="1">
      <c r="A277" s="65"/>
      <c r="B277" s="6"/>
      <c r="C277" s="6"/>
      <c r="D277" s="6"/>
      <c r="E277" s="1"/>
      <c r="F277" s="1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</row>
    <row r="278" spans="1:25" ht="15.75" customHeight="1">
      <c r="A278" s="65"/>
      <c r="B278" s="6"/>
      <c r="C278" s="6"/>
      <c r="D278" s="6"/>
      <c r="E278" s="1"/>
      <c r="F278" s="1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</row>
    <row r="279" spans="1:25" ht="15.75" customHeight="1">
      <c r="A279" s="65"/>
      <c r="B279" s="6"/>
      <c r="C279" s="6"/>
      <c r="D279" s="6"/>
      <c r="E279" s="1"/>
      <c r="F279" s="1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</row>
    <row r="280" spans="1:25" ht="15.75" customHeight="1">
      <c r="A280" s="65"/>
      <c r="B280" s="6"/>
      <c r="C280" s="6"/>
      <c r="D280" s="6"/>
      <c r="E280" s="1"/>
      <c r="F280" s="1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</row>
    <row r="281" spans="1:25" ht="15.75" customHeight="1">
      <c r="A281" s="65"/>
      <c r="B281" s="6"/>
      <c r="C281" s="6"/>
      <c r="D281" s="6"/>
      <c r="E281" s="1"/>
      <c r="F281" s="1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</row>
    <row r="282" spans="1:25" ht="15.75" customHeight="1">
      <c r="A282" s="65"/>
      <c r="B282" s="6"/>
      <c r="C282" s="6"/>
      <c r="D282" s="6"/>
      <c r="E282" s="1"/>
      <c r="F282" s="1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</row>
    <row r="283" spans="1:25" ht="15.75" customHeight="1">
      <c r="A283" s="65"/>
      <c r="B283" s="6"/>
      <c r="C283" s="6"/>
      <c r="D283" s="6"/>
      <c r="E283" s="1"/>
      <c r="F283" s="1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</row>
    <row r="284" spans="1:25" ht="15.75" customHeight="1">
      <c r="A284" s="65"/>
      <c r="B284" s="6"/>
      <c r="C284" s="6"/>
      <c r="D284" s="6"/>
      <c r="E284" s="1"/>
      <c r="F284" s="1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</row>
    <row r="285" spans="1:25" ht="15.75" customHeight="1">
      <c r="A285" s="65"/>
      <c r="B285" s="6"/>
      <c r="C285" s="6"/>
      <c r="D285" s="6"/>
      <c r="E285" s="1"/>
      <c r="F285" s="1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</row>
    <row r="286" spans="1:25" ht="15.75" customHeight="1">
      <c r="A286" s="65"/>
      <c r="B286" s="6"/>
      <c r="C286" s="6"/>
      <c r="D286" s="6"/>
      <c r="E286" s="1"/>
      <c r="F286" s="1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</row>
    <row r="287" spans="1:25" ht="15.75" customHeight="1">
      <c r="A287" s="65"/>
      <c r="B287" s="6"/>
      <c r="C287" s="6"/>
      <c r="D287" s="6"/>
      <c r="E287" s="1"/>
      <c r="F287" s="1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</row>
    <row r="288" spans="1:25" ht="15.75" customHeight="1">
      <c r="A288" s="65"/>
      <c r="B288" s="6"/>
      <c r="C288" s="6"/>
      <c r="D288" s="6"/>
      <c r="E288" s="1"/>
      <c r="F288" s="1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</row>
    <row r="289" spans="1:25" ht="15.75" customHeight="1">
      <c r="A289" s="65"/>
      <c r="B289" s="6"/>
      <c r="C289" s="6"/>
      <c r="D289" s="6"/>
      <c r="E289" s="1"/>
      <c r="F289" s="1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</row>
    <row r="290" spans="1:25" ht="15.75" customHeight="1">
      <c r="A290" s="65"/>
      <c r="B290" s="6"/>
      <c r="C290" s="6"/>
      <c r="D290" s="6"/>
      <c r="E290" s="1"/>
      <c r="F290" s="1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</row>
    <row r="291" spans="1:25" ht="15.75" customHeight="1">
      <c r="A291" s="65"/>
      <c r="B291" s="6"/>
      <c r="C291" s="6"/>
      <c r="D291" s="6"/>
      <c r="E291" s="1"/>
      <c r="F291" s="1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</row>
    <row r="292" spans="1:25" ht="15.75" customHeight="1">
      <c r="A292" s="65"/>
      <c r="B292" s="6"/>
      <c r="C292" s="6"/>
      <c r="D292" s="6"/>
      <c r="E292" s="1"/>
      <c r="F292" s="1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</row>
    <row r="293" spans="1:25" ht="15.75" customHeight="1">
      <c r="A293" s="65"/>
      <c r="B293" s="6"/>
      <c r="C293" s="6"/>
      <c r="D293" s="6"/>
      <c r="E293" s="1"/>
      <c r="F293" s="1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</row>
    <row r="294" spans="1:25" ht="15.75" customHeight="1">
      <c r="A294" s="65"/>
      <c r="B294" s="6"/>
      <c r="C294" s="6"/>
      <c r="D294" s="6"/>
      <c r="E294" s="1"/>
      <c r="F294" s="1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</row>
    <row r="295" spans="1:25" ht="15.75" customHeight="1">
      <c r="A295" s="65"/>
      <c r="B295" s="6"/>
      <c r="C295" s="6"/>
      <c r="D295" s="6"/>
      <c r="E295" s="1"/>
      <c r="F295" s="1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</row>
    <row r="296" spans="1:25" ht="15.75" customHeight="1">
      <c r="A296" s="65"/>
      <c r="B296" s="6"/>
      <c r="C296" s="6"/>
      <c r="D296" s="6"/>
      <c r="E296" s="1"/>
      <c r="F296" s="1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</row>
    <row r="297" spans="1:25" ht="15.75" customHeight="1">
      <c r="A297" s="65"/>
      <c r="B297" s="6"/>
      <c r="C297" s="6"/>
      <c r="D297" s="6"/>
      <c r="E297" s="1"/>
      <c r="F297" s="1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</row>
    <row r="298" spans="1:25" ht="15.75" customHeight="1">
      <c r="A298" s="65"/>
      <c r="B298" s="6"/>
      <c r="C298" s="6"/>
      <c r="D298" s="6"/>
      <c r="E298" s="1"/>
      <c r="F298" s="1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</row>
    <row r="299" spans="1:25" ht="15.75" customHeight="1">
      <c r="A299" s="65"/>
      <c r="B299" s="6"/>
      <c r="C299" s="6"/>
      <c r="D299" s="6"/>
      <c r="E299" s="1"/>
      <c r="F299" s="1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</row>
    <row r="300" spans="1:25" ht="15.75" customHeight="1">
      <c r="A300" s="65"/>
      <c r="B300" s="6"/>
      <c r="C300" s="6"/>
      <c r="D300" s="6"/>
      <c r="E300" s="1"/>
      <c r="F300" s="1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</row>
    <row r="301" spans="1:25" ht="15.75" customHeight="1">
      <c r="A301" s="65"/>
      <c r="B301" s="6"/>
      <c r="C301" s="6"/>
      <c r="D301" s="6"/>
      <c r="E301" s="1"/>
      <c r="F301" s="1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</row>
    <row r="302" spans="1:25" ht="15.75" customHeight="1">
      <c r="A302" s="65"/>
      <c r="B302" s="6"/>
      <c r="C302" s="6"/>
      <c r="D302" s="6"/>
      <c r="E302" s="1"/>
      <c r="F302" s="1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</row>
    <row r="303" spans="1:25" ht="15.75" customHeight="1">
      <c r="A303" s="65"/>
      <c r="B303" s="6"/>
      <c r="C303" s="6"/>
      <c r="D303" s="6"/>
      <c r="E303" s="1"/>
      <c r="F303" s="1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</row>
    <row r="304" spans="1:25" ht="15.75" customHeight="1">
      <c r="A304" s="65"/>
      <c r="B304" s="6"/>
      <c r="C304" s="6"/>
      <c r="D304" s="6"/>
      <c r="E304" s="1"/>
      <c r="F304" s="1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</row>
    <row r="305" spans="1:25" ht="15.75" customHeight="1">
      <c r="A305" s="65"/>
      <c r="B305" s="6"/>
      <c r="C305" s="6"/>
      <c r="D305" s="6"/>
      <c r="E305" s="1"/>
      <c r="F305" s="1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</row>
    <row r="306" spans="1:25" ht="15.75" customHeight="1">
      <c r="A306" s="65"/>
      <c r="B306" s="6"/>
      <c r="C306" s="6"/>
      <c r="D306" s="6"/>
      <c r="E306" s="1"/>
      <c r="F306" s="1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</row>
    <row r="307" spans="1:25" ht="15.75" customHeight="1">
      <c r="A307" s="65"/>
      <c r="B307" s="6"/>
      <c r="C307" s="6"/>
      <c r="D307" s="6"/>
      <c r="E307" s="1"/>
      <c r="F307" s="1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</row>
    <row r="308" spans="1:25" ht="15.75" customHeight="1">
      <c r="A308" s="65"/>
      <c r="B308" s="6"/>
      <c r="C308" s="6"/>
      <c r="D308" s="6"/>
      <c r="E308" s="1"/>
      <c r="F308" s="1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</row>
    <row r="309" spans="1:25" ht="15.75" customHeight="1">
      <c r="A309" s="65"/>
      <c r="B309" s="6"/>
      <c r="C309" s="6"/>
      <c r="D309" s="6"/>
      <c r="E309" s="1"/>
      <c r="F309" s="1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</row>
    <row r="310" spans="1:25" ht="15.75" customHeight="1">
      <c r="A310" s="65"/>
      <c r="B310" s="6"/>
      <c r="C310" s="6"/>
      <c r="D310" s="6"/>
      <c r="E310" s="1"/>
      <c r="F310" s="1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</row>
    <row r="311" spans="1:25" ht="15.75" customHeight="1">
      <c r="A311" s="65"/>
      <c r="B311" s="6"/>
      <c r="C311" s="6"/>
      <c r="D311" s="6"/>
      <c r="E311" s="1"/>
      <c r="F311" s="1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</row>
    <row r="312" spans="1:25" ht="15.75" customHeight="1">
      <c r="A312" s="65"/>
      <c r="B312" s="6"/>
      <c r="C312" s="6"/>
      <c r="D312" s="6"/>
      <c r="E312" s="1"/>
      <c r="F312" s="1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</row>
    <row r="313" spans="1:25" ht="15.75" customHeight="1">
      <c r="A313" s="65"/>
      <c r="B313" s="6"/>
      <c r="C313" s="6"/>
      <c r="D313" s="6"/>
      <c r="E313" s="1"/>
      <c r="F313" s="1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</row>
    <row r="314" spans="1:25" ht="15.75" customHeight="1">
      <c r="A314" s="65"/>
      <c r="B314" s="6"/>
      <c r="C314" s="6"/>
      <c r="D314" s="6"/>
      <c r="E314" s="1"/>
      <c r="F314" s="1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</row>
    <row r="315" spans="1:25" ht="15.75" customHeight="1">
      <c r="A315" s="65"/>
      <c r="B315" s="6"/>
      <c r="C315" s="6"/>
      <c r="D315" s="6"/>
      <c r="E315" s="1"/>
      <c r="F315" s="1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</row>
    <row r="316" spans="1:25" ht="15.75" customHeight="1">
      <c r="A316" s="65"/>
      <c r="B316" s="6"/>
      <c r="C316" s="6"/>
      <c r="D316" s="6"/>
      <c r="E316" s="1"/>
      <c r="F316" s="1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</row>
    <row r="317" spans="1:25" ht="15.75" customHeight="1">
      <c r="A317" s="65"/>
      <c r="B317" s="6"/>
      <c r="C317" s="6"/>
      <c r="D317" s="6"/>
      <c r="E317" s="1"/>
      <c r="F317" s="1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</row>
    <row r="318" spans="1:25" ht="15.75" customHeight="1">
      <c r="A318" s="65"/>
      <c r="B318" s="6"/>
      <c r="C318" s="6"/>
      <c r="D318" s="6"/>
      <c r="E318" s="1"/>
      <c r="F318" s="1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</row>
    <row r="319" spans="1:25" ht="15.75" customHeight="1">
      <c r="A319" s="65"/>
      <c r="B319" s="6"/>
      <c r="C319" s="6"/>
      <c r="D319" s="6"/>
      <c r="E319" s="1"/>
      <c r="F319" s="1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</row>
    <row r="320" spans="1:25" ht="15.75" customHeight="1">
      <c r="A320" s="65"/>
      <c r="B320" s="6"/>
      <c r="C320" s="6"/>
      <c r="D320" s="6"/>
      <c r="E320" s="1"/>
      <c r="F320" s="1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</row>
    <row r="321" spans="1:25" ht="15.75" customHeight="1">
      <c r="A321" s="65"/>
      <c r="B321" s="6"/>
      <c r="C321" s="6"/>
      <c r="D321" s="6"/>
      <c r="E321" s="1"/>
      <c r="F321" s="1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</row>
    <row r="322" spans="1:25" ht="15.75" customHeight="1">
      <c r="A322" s="65"/>
      <c r="B322" s="6"/>
      <c r="C322" s="6"/>
      <c r="D322" s="6"/>
      <c r="E322" s="1"/>
      <c r="F322" s="1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</row>
    <row r="323" spans="1:25" ht="15.75" customHeight="1">
      <c r="A323" s="65"/>
      <c r="B323" s="6"/>
      <c r="C323" s="6"/>
      <c r="D323" s="6"/>
      <c r="E323" s="1"/>
      <c r="F323" s="1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</row>
    <row r="324" spans="1:25" ht="15.75" customHeight="1">
      <c r="A324" s="65"/>
      <c r="B324" s="6"/>
      <c r="C324" s="6"/>
      <c r="D324" s="6"/>
      <c r="E324" s="1"/>
      <c r="F324" s="1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</row>
    <row r="325" spans="1:25" ht="15.75" customHeight="1">
      <c r="A325" s="65"/>
      <c r="B325" s="6"/>
      <c r="C325" s="6"/>
      <c r="D325" s="6"/>
      <c r="E325" s="1"/>
      <c r="F325" s="1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</row>
    <row r="326" spans="1:25" ht="15.75" customHeight="1">
      <c r="A326" s="65"/>
      <c r="B326" s="6"/>
      <c r="C326" s="6"/>
      <c r="D326" s="6"/>
      <c r="E326" s="1"/>
      <c r="F326" s="1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</row>
    <row r="327" spans="1:25" ht="15.75" customHeight="1">
      <c r="A327" s="65"/>
      <c r="B327" s="6"/>
      <c r="C327" s="6"/>
      <c r="D327" s="6"/>
      <c r="E327" s="1"/>
      <c r="F327" s="1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</row>
    <row r="328" spans="1:25" ht="15.75" customHeight="1">
      <c r="A328" s="65"/>
      <c r="B328" s="6"/>
      <c r="C328" s="6"/>
      <c r="D328" s="6"/>
      <c r="E328" s="1"/>
      <c r="F328" s="1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</row>
    <row r="329" spans="1:25" ht="15.75" customHeight="1">
      <c r="A329" s="65"/>
      <c r="B329" s="6"/>
      <c r="C329" s="6"/>
      <c r="D329" s="6"/>
      <c r="E329" s="1"/>
      <c r="F329" s="1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</row>
    <row r="330" spans="1:25" ht="15.75" customHeight="1">
      <c r="A330" s="65"/>
      <c r="B330" s="6"/>
      <c r="C330" s="6"/>
      <c r="D330" s="6"/>
      <c r="E330" s="1"/>
      <c r="F330" s="1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</row>
    <row r="331" spans="1:25" ht="15.75" customHeight="1">
      <c r="A331" s="65"/>
      <c r="B331" s="6"/>
      <c r="C331" s="6"/>
      <c r="D331" s="6"/>
      <c r="E331" s="1"/>
      <c r="F331" s="1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</row>
    <row r="332" spans="1:25" ht="15.75" customHeight="1">
      <c r="A332" s="65"/>
      <c r="B332" s="6"/>
      <c r="C332" s="6"/>
      <c r="D332" s="6"/>
      <c r="E332" s="1"/>
      <c r="F332" s="1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</row>
    <row r="333" spans="1:25" ht="15.75" customHeight="1">
      <c r="A333" s="65"/>
      <c r="B333" s="6"/>
      <c r="C333" s="6"/>
      <c r="D333" s="6"/>
      <c r="E333" s="1"/>
      <c r="F333" s="1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</row>
    <row r="334" spans="1:25" ht="15.75" customHeight="1">
      <c r="A334" s="65"/>
      <c r="B334" s="6"/>
      <c r="C334" s="6"/>
      <c r="D334" s="6"/>
      <c r="E334" s="1"/>
      <c r="F334" s="1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</row>
    <row r="335" spans="1:25" ht="15.75" customHeight="1">
      <c r="A335" s="65"/>
      <c r="B335" s="6"/>
      <c r="C335" s="6"/>
      <c r="D335" s="6"/>
      <c r="E335" s="1"/>
      <c r="F335" s="1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</row>
    <row r="336" spans="1:25" ht="15.75" customHeight="1">
      <c r="A336" s="65"/>
      <c r="B336" s="6"/>
      <c r="C336" s="6"/>
      <c r="D336" s="6"/>
      <c r="E336" s="1"/>
      <c r="F336" s="1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</row>
    <row r="337" spans="1:25" ht="15.75" customHeight="1">
      <c r="A337" s="65"/>
      <c r="B337" s="6"/>
      <c r="C337" s="6"/>
      <c r="D337" s="6"/>
      <c r="E337" s="1"/>
      <c r="F337" s="1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</row>
    <row r="338" spans="1:25" ht="15.75" customHeight="1">
      <c r="A338" s="65"/>
      <c r="B338" s="6"/>
      <c r="C338" s="6"/>
      <c r="D338" s="6"/>
      <c r="E338" s="1"/>
      <c r="F338" s="1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</row>
    <row r="339" spans="1:25" ht="15.75" customHeight="1">
      <c r="A339" s="65"/>
      <c r="B339" s="6"/>
      <c r="C339" s="6"/>
      <c r="D339" s="6"/>
      <c r="E339" s="1"/>
      <c r="F339" s="1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</row>
    <row r="340" spans="1:25" ht="15.75" customHeight="1">
      <c r="A340" s="65"/>
      <c r="B340" s="6"/>
      <c r="C340" s="6"/>
      <c r="D340" s="6"/>
      <c r="E340" s="1"/>
      <c r="F340" s="1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</row>
    <row r="341" spans="1:25" ht="15.75" customHeight="1">
      <c r="A341" s="65"/>
      <c r="B341" s="6"/>
      <c r="C341" s="6"/>
      <c r="D341" s="6"/>
      <c r="E341" s="1"/>
      <c r="F341" s="1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</row>
    <row r="342" spans="1:25" ht="15.75" customHeight="1">
      <c r="A342" s="65"/>
      <c r="B342" s="6"/>
      <c r="C342" s="6"/>
      <c r="D342" s="6"/>
      <c r="E342" s="1"/>
      <c r="F342" s="1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</row>
    <row r="343" spans="1:25" ht="15.75" customHeight="1">
      <c r="A343" s="65"/>
      <c r="B343" s="6"/>
      <c r="C343" s="6"/>
      <c r="D343" s="6"/>
      <c r="E343" s="1"/>
      <c r="F343" s="1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</row>
    <row r="344" spans="1:25" ht="15.75" customHeight="1">
      <c r="A344" s="65"/>
      <c r="B344" s="6"/>
      <c r="C344" s="6"/>
      <c r="D344" s="6"/>
      <c r="E344" s="1"/>
      <c r="F344" s="1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</row>
    <row r="345" spans="1:25" ht="15.75" customHeight="1">
      <c r="A345" s="65"/>
      <c r="B345" s="6"/>
      <c r="C345" s="6"/>
      <c r="D345" s="6"/>
      <c r="E345" s="1"/>
      <c r="F345" s="1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</row>
    <row r="346" spans="1:25" ht="15.75" customHeight="1">
      <c r="A346" s="65"/>
      <c r="B346" s="6"/>
      <c r="C346" s="6"/>
      <c r="D346" s="6"/>
      <c r="E346" s="1"/>
      <c r="F346" s="1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</row>
    <row r="347" spans="1:25" ht="15.75" customHeight="1">
      <c r="A347" s="65"/>
      <c r="B347" s="6"/>
      <c r="C347" s="6"/>
      <c r="D347" s="6"/>
      <c r="E347" s="1"/>
      <c r="F347" s="1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</row>
    <row r="348" spans="1:25" ht="15.75" customHeight="1">
      <c r="A348" s="65"/>
      <c r="B348" s="6"/>
      <c r="C348" s="6"/>
      <c r="D348" s="6"/>
      <c r="E348" s="1"/>
      <c r="F348" s="1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</row>
    <row r="349" spans="1:25" ht="15.75" customHeight="1">
      <c r="A349" s="65"/>
      <c r="B349" s="6"/>
      <c r="C349" s="6"/>
      <c r="D349" s="6"/>
      <c r="E349" s="1"/>
      <c r="F349" s="1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</row>
    <row r="350" spans="1:25" ht="15.75" customHeight="1">
      <c r="A350" s="65"/>
      <c r="B350" s="6"/>
      <c r="C350" s="6"/>
      <c r="D350" s="6"/>
      <c r="E350" s="1"/>
      <c r="F350" s="1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</row>
    <row r="351" spans="1:25" ht="15.75" customHeight="1">
      <c r="A351" s="65"/>
      <c r="B351" s="6"/>
      <c r="C351" s="6"/>
      <c r="D351" s="6"/>
      <c r="E351" s="1"/>
      <c r="F351" s="1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</row>
    <row r="352" spans="1:25" ht="15.75" customHeight="1">
      <c r="A352" s="65"/>
      <c r="B352" s="6"/>
      <c r="C352" s="6"/>
      <c r="D352" s="6"/>
      <c r="E352" s="1"/>
      <c r="F352" s="1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</row>
    <row r="353" spans="1:25" ht="15.75" customHeight="1">
      <c r="A353" s="65"/>
      <c r="B353" s="6"/>
      <c r="C353" s="6"/>
      <c r="D353" s="6"/>
      <c r="E353" s="1"/>
      <c r="F353" s="1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</row>
    <row r="354" spans="1:25" ht="15.75" customHeight="1">
      <c r="A354" s="65"/>
      <c r="B354" s="6"/>
      <c r="C354" s="6"/>
      <c r="D354" s="6"/>
      <c r="E354" s="1"/>
      <c r="F354" s="1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</row>
    <row r="355" spans="1:25" ht="15.75" customHeight="1">
      <c r="A355" s="65"/>
      <c r="B355" s="6"/>
      <c r="C355" s="6"/>
      <c r="D355" s="6"/>
      <c r="E355" s="1"/>
      <c r="F355" s="1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</row>
    <row r="356" spans="1:25" ht="15.75" customHeight="1">
      <c r="A356" s="65"/>
      <c r="B356" s="6"/>
      <c r="C356" s="6"/>
      <c r="D356" s="6"/>
      <c r="E356" s="1"/>
      <c r="F356" s="1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</row>
    <row r="357" spans="1:25" ht="15.75" customHeight="1">
      <c r="A357" s="65"/>
      <c r="B357" s="6"/>
      <c r="C357" s="6"/>
      <c r="D357" s="6"/>
      <c r="E357" s="1"/>
      <c r="F357" s="1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</row>
    <row r="358" spans="1:25" ht="15.75" customHeight="1">
      <c r="A358" s="65"/>
      <c r="B358" s="6"/>
      <c r="C358" s="6"/>
      <c r="D358" s="6"/>
      <c r="E358" s="1"/>
      <c r="F358" s="1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</row>
    <row r="359" spans="1:25" ht="15.75" customHeight="1">
      <c r="A359" s="65"/>
      <c r="B359" s="6"/>
      <c r="C359" s="6"/>
      <c r="D359" s="6"/>
      <c r="E359" s="1"/>
      <c r="F359" s="1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</row>
    <row r="360" spans="1:25" ht="15.75" customHeight="1">
      <c r="A360" s="65"/>
      <c r="B360" s="6"/>
      <c r="C360" s="6"/>
      <c r="D360" s="6"/>
      <c r="E360" s="1"/>
      <c r="F360" s="1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</row>
    <row r="361" spans="1:25" ht="15.75" customHeight="1">
      <c r="A361" s="65"/>
      <c r="B361" s="6"/>
      <c r="C361" s="6"/>
      <c r="D361" s="6"/>
      <c r="E361" s="1"/>
      <c r="F361" s="1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</row>
    <row r="362" spans="1:25" ht="15.75" customHeight="1">
      <c r="A362" s="65"/>
      <c r="B362" s="6"/>
      <c r="C362" s="6"/>
      <c r="D362" s="6"/>
      <c r="E362" s="1"/>
      <c r="F362" s="1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</row>
    <row r="363" spans="1:25" ht="15.75" customHeight="1">
      <c r="A363" s="65"/>
      <c r="B363" s="6"/>
      <c r="C363" s="6"/>
      <c r="D363" s="6"/>
      <c r="E363" s="1"/>
      <c r="F363" s="1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</row>
    <row r="364" spans="1:25" ht="15.75" customHeight="1">
      <c r="A364" s="65"/>
      <c r="B364" s="6"/>
      <c r="C364" s="6"/>
      <c r="D364" s="6"/>
      <c r="E364" s="1"/>
      <c r="F364" s="1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</row>
    <row r="365" spans="1:25" ht="15.75" customHeight="1">
      <c r="A365" s="65"/>
      <c r="B365" s="6"/>
      <c r="C365" s="6"/>
      <c r="D365" s="6"/>
      <c r="E365" s="1"/>
      <c r="F365" s="1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</row>
    <row r="366" spans="1:25" ht="15.75" customHeight="1">
      <c r="A366" s="65"/>
      <c r="B366" s="6"/>
      <c r="C366" s="6"/>
      <c r="D366" s="6"/>
      <c r="E366" s="1"/>
      <c r="F366" s="1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</row>
    <row r="367" spans="1:25" ht="15.75" customHeight="1">
      <c r="A367" s="65"/>
      <c r="B367" s="6"/>
      <c r="C367" s="6"/>
      <c r="D367" s="6"/>
      <c r="E367" s="1"/>
      <c r="F367" s="1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</row>
    <row r="368" spans="1:25" ht="15.75" customHeight="1">
      <c r="A368" s="65"/>
      <c r="B368" s="6"/>
      <c r="C368" s="6"/>
      <c r="D368" s="6"/>
      <c r="E368" s="1"/>
      <c r="F368" s="1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</row>
    <row r="369" spans="1:25" ht="15.75" customHeight="1">
      <c r="A369" s="65"/>
      <c r="B369" s="6"/>
      <c r="C369" s="6"/>
      <c r="D369" s="6"/>
      <c r="E369" s="1"/>
      <c r="F369" s="1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</row>
    <row r="370" spans="1:25" ht="15.75" customHeight="1">
      <c r="A370" s="65"/>
      <c r="B370" s="6"/>
      <c r="C370" s="6"/>
      <c r="D370" s="6"/>
      <c r="E370" s="1"/>
      <c r="F370" s="1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</row>
    <row r="371" spans="1:25" ht="15.75" customHeight="1">
      <c r="A371" s="65"/>
      <c r="B371" s="6"/>
      <c r="C371" s="6"/>
      <c r="D371" s="6"/>
      <c r="E371" s="1"/>
      <c r="F371" s="1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</row>
    <row r="372" spans="1:25" ht="15.75" customHeight="1">
      <c r="A372" s="65"/>
      <c r="B372" s="6"/>
      <c r="C372" s="6"/>
      <c r="D372" s="6"/>
      <c r="E372" s="1"/>
      <c r="F372" s="1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</row>
    <row r="373" spans="1:25" ht="15.75" customHeight="1">
      <c r="A373" s="65"/>
      <c r="B373" s="6"/>
      <c r="C373" s="6"/>
      <c r="D373" s="6"/>
      <c r="E373" s="1"/>
      <c r="F373" s="1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</row>
    <row r="374" spans="1:25" ht="15.75" customHeight="1">
      <c r="A374" s="65"/>
      <c r="B374" s="6"/>
      <c r="C374" s="6"/>
      <c r="D374" s="6"/>
      <c r="E374" s="1"/>
      <c r="F374" s="1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</row>
    <row r="375" spans="1:25" ht="15.75" customHeight="1">
      <c r="A375" s="65"/>
      <c r="B375" s="6"/>
      <c r="C375" s="6"/>
      <c r="D375" s="6"/>
      <c r="E375" s="1"/>
      <c r="F375" s="1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</row>
    <row r="376" spans="1:25" ht="15.75" customHeight="1">
      <c r="A376" s="65"/>
      <c r="B376" s="6"/>
      <c r="C376" s="6"/>
      <c r="D376" s="6"/>
      <c r="E376" s="1"/>
      <c r="F376" s="1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</row>
    <row r="377" spans="1:25" ht="15.75" customHeight="1">
      <c r="A377" s="65"/>
      <c r="B377" s="6"/>
      <c r="C377" s="6"/>
      <c r="D377" s="6"/>
      <c r="E377" s="1"/>
      <c r="F377" s="1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</row>
    <row r="378" spans="1:25" ht="15.75" customHeight="1">
      <c r="A378" s="65"/>
      <c r="B378" s="6"/>
      <c r="C378" s="6"/>
      <c r="D378" s="6"/>
      <c r="E378" s="1"/>
      <c r="F378" s="1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</row>
    <row r="379" spans="1:25" ht="15.75" customHeight="1">
      <c r="A379" s="65"/>
      <c r="B379" s="6"/>
      <c r="C379" s="6"/>
      <c r="D379" s="6"/>
      <c r="E379" s="1"/>
      <c r="F379" s="1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</row>
    <row r="380" spans="1:25" ht="15.75" customHeight="1">
      <c r="A380" s="65"/>
      <c r="B380" s="6"/>
      <c r="C380" s="6"/>
      <c r="D380" s="6"/>
      <c r="E380" s="1"/>
      <c r="F380" s="1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</row>
    <row r="381" spans="1:25" ht="15.75" customHeight="1">
      <c r="A381" s="65"/>
      <c r="B381" s="6"/>
      <c r="C381" s="6"/>
      <c r="D381" s="6"/>
      <c r="E381" s="1"/>
      <c r="F381" s="1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</row>
    <row r="382" spans="1:25" ht="15.75" customHeight="1">
      <c r="A382" s="65"/>
      <c r="B382" s="6"/>
      <c r="C382" s="6"/>
      <c r="D382" s="6"/>
      <c r="E382" s="1"/>
      <c r="F382" s="1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</row>
    <row r="383" spans="1:25" ht="15.75" customHeight="1">
      <c r="A383" s="65"/>
      <c r="B383" s="6"/>
      <c r="C383" s="6"/>
      <c r="D383" s="6"/>
      <c r="E383" s="1"/>
      <c r="F383" s="1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</row>
    <row r="384" spans="1:25" ht="15.75" customHeight="1">
      <c r="A384" s="65"/>
      <c r="B384" s="6"/>
      <c r="C384" s="6"/>
      <c r="D384" s="6"/>
      <c r="E384" s="1"/>
      <c r="F384" s="1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</row>
    <row r="385" spans="1:25" ht="15.75" customHeight="1">
      <c r="A385" s="65"/>
      <c r="B385" s="6"/>
      <c r="C385" s="6"/>
      <c r="D385" s="6"/>
      <c r="E385" s="1"/>
      <c r="F385" s="1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</row>
    <row r="386" spans="1:25" ht="15.75" customHeight="1">
      <c r="A386" s="65"/>
      <c r="B386" s="6"/>
      <c r="C386" s="6"/>
      <c r="D386" s="6"/>
      <c r="E386" s="1"/>
      <c r="F386" s="1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</row>
    <row r="387" spans="1:25" ht="15.75" customHeight="1">
      <c r="A387" s="65"/>
      <c r="B387" s="6"/>
      <c r="C387" s="6"/>
      <c r="D387" s="6"/>
      <c r="E387" s="1"/>
      <c r="F387" s="1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</row>
    <row r="388" spans="1:25" ht="15.75" customHeight="1">
      <c r="A388" s="65"/>
      <c r="B388" s="6"/>
      <c r="C388" s="6"/>
      <c r="D388" s="6"/>
      <c r="E388" s="1"/>
      <c r="F388" s="1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</row>
    <row r="389" spans="1:25" ht="15.75" customHeight="1">
      <c r="A389" s="65"/>
      <c r="B389" s="6"/>
      <c r="C389" s="6"/>
      <c r="D389" s="6"/>
      <c r="E389" s="1"/>
      <c r="F389" s="1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</row>
    <row r="390" spans="1:25" ht="15.75" customHeight="1">
      <c r="A390" s="65"/>
      <c r="B390" s="6"/>
      <c r="C390" s="6"/>
      <c r="D390" s="6"/>
      <c r="E390" s="1"/>
      <c r="F390" s="1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</row>
    <row r="391" spans="1:25" ht="15.75" customHeight="1">
      <c r="A391" s="65"/>
      <c r="B391" s="6"/>
      <c r="C391" s="6"/>
      <c r="D391" s="6"/>
      <c r="E391" s="1"/>
      <c r="F391" s="1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</row>
    <row r="392" spans="1:25" ht="15.75" customHeight="1">
      <c r="A392" s="65"/>
      <c r="B392" s="6"/>
      <c r="C392" s="6"/>
      <c r="D392" s="6"/>
      <c r="E392" s="1"/>
      <c r="F392" s="1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</row>
    <row r="393" spans="1:25" ht="15.75" customHeight="1">
      <c r="A393" s="65"/>
      <c r="B393" s="6"/>
      <c r="C393" s="6"/>
      <c r="D393" s="6"/>
      <c r="E393" s="1"/>
      <c r="F393" s="1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</row>
    <row r="394" spans="1:25" ht="15.75" customHeight="1">
      <c r="A394" s="65"/>
      <c r="B394" s="6"/>
      <c r="C394" s="6"/>
      <c r="D394" s="6"/>
      <c r="E394" s="1"/>
      <c r="F394" s="1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</row>
    <row r="395" spans="1:25" ht="15.75" customHeight="1">
      <c r="A395" s="65"/>
      <c r="B395" s="6"/>
      <c r="C395" s="6"/>
      <c r="D395" s="6"/>
      <c r="E395" s="1"/>
      <c r="F395" s="1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</row>
    <row r="396" spans="1:25" ht="15.75" customHeight="1">
      <c r="A396" s="65"/>
      <c r="B396" s="6"/>
      <c r="C396" s="6"/>
      <c r="D396" s="6"/>
      <c r="E396" s="1"/>
      <c r="F396" s="1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</row>
    <row r="397" spans="1:25" ht="15.75" customHeight="1">
      <c r="A397" s="65"/>
      <c r="B397" s="6"/>
      <c r="C397" s="6"/>
      <c r="D397" s="6"/>
      <c r="E397" s="1"/>
      <c r="F397" s="1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</row>
    <row r="398" spans="1:25" ht="15.75" customHeight="1">
      <c r="A398" s="65"/>
      <c r="B398" s="6"/>
      <c r="C398" s="6"/>
      <c r="D398" s="6"/>
      <c r="E398" s="1"/>
      <c r="F398" s="1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</row>
    <row r="399" spans="1:25" ht="15.75" customHeight="1">
      <c r="A399" s="65"/>
      <c r="B399" s="6"/>
      <c r="C399" s="6"/>
      <c r="D399" s="6"/>
      <c r="E399" s="1"/>
      <c r="F399" s="1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</row>
    <row r="400" spans="1:25" ht="15.75" customHeight="1">
      <c r="A400" s="65"/>
      <c r="B400" s="6"/>
      <c r="C400" s="6"/>
      <c r="D400" s="6"/>
      <c r="E400" s="1"/>
      <c r="F400" s="1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</row>
    <row r="401" spans="1:25" ht="15.75" customHeight="1">
      <c r="A401" s="65"/>
      <c r="B401" s="6"/>
      <c r="C401" s="6"/>
      <c r="D401" s="6"/>
      <c r="E401" s="1"/>
      <c r="F401" s="1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</row>
    <row r="402" spans="1:25" ht="15.75" customHeight="1">
      <c r="A402" s="65"/>
      <c r="B402" s="6"/>
      <c r="C402" s="6"/>
      <c r="D402" s="6"/>
      <c r="E402" s="1"/>
      <c r="F402" s="1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</row>
    <row r="403" spans="1:25" ht="15.75" customHeight="1">
      <c r="A403" s="65"/>
      <c r="B403" s="6"/>
      <c r="C403" s="6"/>
      <c r="D403" s="6"/>
      <c r="E403" s="1"/>
      <c r="F403" s="1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</row>
    <row r="404" spans="1:25" ht="15.75" customHeight="1">
      <c r="A404" s="65"/>
      <c r="B404" s="6"/>
      <c r="C404" s="6"/>
      <c r="D404" s="6"/>
      <c r="E404" s="1"/>
      <c r="F404" s="1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</row>
    <row r="405" spans="1:25" ht="15.75" customHeight="1">
      <c r="A405" s="65"/>
      <c r="B405" s="6"/>
      <c r="C405" s="6"/>
      <c r="D405" s="6"/>
      <c r="E405" s="1"/>
      <c r="F405" s="1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</row>
    <row r="406" spans="1:25" ht="15.75" customHeight="1">
      <c r="A406" s="65"/>
      <c r="B406" s="6"/>
      <c r="C406" s="6"/>
      <c r="D406" s="6"/>
      <c r="E406" s="1"/>
      <c r="F406" s="1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</row>
    <row r="407" spans="1:25" ht="15.75" customHeight="1">
      <c r="A407" s="65"/>
      <c r="B407" s="6"/>
      <c r="C407" s="6"/>
      <c r="D407" s="6"/>
      <c r="E407" s="1"/>
      <c r="F407" s="1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</row>
    <row r="408" spans="1:25" ht="15.75" customHeight="1">
      <c r="A408" s="65"/>
      <c r="B408" s="6"/>
      <c r="C408" s="6"/>
      <c r="D408" s="6"/>
      <c r="E408" s="1"/>
      <c r="F408" s="1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</row>
    <row r="409" spans="1:25" ht="15.75" customHeight="1">
      <c r="A409" s="65"/>
      <c r="B409" s="6"/>
      <c r="C409" s="6"/>
      <c r="D409" s="6"/>
      <c r="E409" s="1"/>
      <c r="F409" s="1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</row>
    <row r="410" spans="1:25" ht="15.75" customHeight="1">
      <c r="A410" s="65"/>
      <c r="B410" s="6"/>
      <c r="C410" s="6"/>
      <c r="D410" s="6"/>
      <c r="E410" s="1"/>
      <c r="F410" s="1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</row>
    <row r="411" spans="1:25" ht="15.75" customHeight="1">
      <c r="A411" s="65"/>
      <c r="B411" s="6"/>
      <c r="C411" s="6"/>
      <c r="D411" s="6"/>
      <c r="E411" s="1"/>
      <c r="F411" s="1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</row>
    <row r="412" spans="1:25" ht="15.75" customHeight="1">
      <c r="A412" s="65"/>
      <c r="B412" s="6"/>
      <c r="C412" s="6"/>
      <c r="D412" s="6"/>
      <c r="E412" s="1"/>
      <c r="F412" s="1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</row>
    <row r="413" spans="1:25" ht="15.75" customHeight="1">
      <c r="A413" s="65"/>
      <c r="B413" s="6"/>
      <c r="C413" s="6"/>
      <c r="D413" s="6"/>
      <c r="E413" s="1"/>
      <c r="F413" s="1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</row>
    <row r="414" spans="1:25" ht="15.75" customHeight="1">
      <c r="A414" s="65"/>
      <c r="B414" s="6"/>
      <c r="C414" s="6"/>
      <c r="D414" s="6"/>
      <c r="E414" s="1"/>
      <c r="F414" s="1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</row>
    <row r="415" spans="1:25" ht="15.75" customHeight="1">
      <c r="A415" s="65"/>
      <c r="B415" s="6"/>
      <c r="C415" s="6"/>
      <c r="D415" s="6"/>
      <c r="E415" s="1"/>
      <c r="F415" s="1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</row>
    <row r="416" spans="1:25" ht="15.75" customHeight="1">
      <c r="A416" s="65"/>
      <c r="B416" s="6"/>
      <c r="C416" s="6"/>
      <c r="D416" s="6"/>
      <c r="E416" s="1"/>
      <c r="F416" s="1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</row>
    <row r="417" spans="1:25" ht="15.75" customHeight="1">
      <c r="A417" s="65"/>
      <c r="B417" s="6"/>
      <c r="C417" s="6"/>
      <c r="D417" s="6"/>
      <c r="E417" s="1"/>
      <c r="F417" s="1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</row>
    <row r="418" spans="1:25" ht="15.75" customHeight="1">
      <c r="A418" s="65"/>
      <c r="B418" s="6"/>
      <c r="C418" s="6"/>
      <c r="D418" s="6"/>
      <c r="E418" s="1"/>
      <c r="F418" s="1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</row>
    <row r="419" spans="1:25" ht="15.75" customHeight="1">
      <c r="A419" s="65"/>
      <c r="B419" s="6"/>
      <c r="C419" s="6"/>
      <c r="D419" s="6"/>
      <c r="E419" s="1"/>
      <c r="F419" s="1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</row>
    <row r="420" spans="1:25" ht="15.75" customHeight="1">
      <c r="A420" s="65"/>
      <c r="B420" s="6"/>
      <c r="C420" s="6"/>
      <c r="D420" s="6"/>
      <c r="E420" s="1"/>
      <c r="F420" s="1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</row>
    <row r="421" spans="1:25" ht="15.75" customHeight="1">
      <c r="A421" s="65"/>
      <c r="B421" s="6"/>
      <c r="C421" s="6"/>
      <c r="D421" s="6"/>
      <c r="E421" s="1"/>
      <c r="F421" s="1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</row>
    <row r="422" spans="1:25" ht="15.75" customHeight="1">
      <c r="A422" s="65"/>
      <c r="B422" s="6"/>
      <c r="C422" s="6"/>
      <c r="D422" s="6"/>
      <c r="E422" s="1"/>
      <c r="F422" s="1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</row>
    <row r="423" spans="1:25" ht="15.75" customHeight="1">
      <c r="A423" s="65"/>
      <c r="B423" s="6"/>
      <c r="C423" s="6"/>
      <c r="D423" s="6"/>
      <c r="E423" s="1"/>
      <c r="F423" s="1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</row>
    <row r="424" spans="1:25" ht="15.75" customHeight="1">
      <c r="A424" s="65"/>
      <c r="B424" s="6"/>
      <c r="C424" s="6"/>
      <c r="D424" s="6"/>
      <c r="E424" s="1"/>
      <c r="F424" s="1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</row>
    <row r="425" spans="1:25" ht="15.75" customHeight="1">
      <c r="A425" s="65"/>
      <c r="B425" s="6"/>
      <c r="C425" s="6"/>
      <c r="D425" s="6"/>
      <c r="E425" s="1"/>
      <c r="F425" s="1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</row>
    <row r="426" spans="1:25" ht="15.75" customHeight="1">
      <c r="A426" s="65"/>
      <c r="B426" s="6"/>
      <c r="C426" s="6"/>
      <c r="D426" s="6"/>
      <c r="E426" s="1"/>
      <c r="F426" s="1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</row>
    <row r="427" spans="1:25" ht="15.75" customHeight="1">
      <c r="A427" s="65"/>
      <c r="B427" s="6"/>
      <c r="C427" s="6"/>
      <c r="D427" s="6"/>
      <c r="E427" s="1"/>
      <c r="F427" s="1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</row>
    <row r="428" spans="1:25" ht="15.75" customHeight="1">
      <c r="A428" s="65"/>
      <c r="B428" s="6"/>
      <c r="C428" s="6"/>
      <c r="D428" s="6"/>
      <c r="E428" s="1"/>
      <c r="F428" s="1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</row>
    <row r="429" spans="1:25" ht="15.75" customHeight="1">
      <c r="A429" s="65"/>
      <c r="B429" s="6"/>
      <c r="C429" s="6"/>
      <c r="D429" s="6"/>
      <c r="E429" s="1"/>
      <c r="F429" s="1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</row>
    <row r="430" spans="1:25" ht="15.75" customHeight="1">
      <c r="A430" s="65"/>
      <c r="B430" s="6"/>
      <c r="C430" s="6"/>
      <c r="D430" s="6"/>
      <c r="E430" s="1"/>
      <c r="F430" s="1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</row>
    <row r="431" spans="1:25" ht="15.75" customHeight="1">
      <c r="A431" s="65"/>
      <c r="B431" s="6"/>
      <c r="C431" s="6"/>
      <c r="D431" s="6"/>
      <c r="E431" s="1"/>
      <c r="F431" s="1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</row>
    <row r="432" spans="1:25" ht="15.75" customHeight="1">
      <c r="A432" s="65"/>
      <c r="B432" s="6"/>
      <c r="C432" s="6"/>
      <c r="D432" s="6"/>
      <c r="E432" s="1"/>
      <c r="F432" s="1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</row>
    <row r="433" spans="1:25" ht="15.75" customHeight="1">
      <c r="A433" s="65"/>
      <c r="B433" s="6"/>
      <c r="C433" s="6"/>
      <c r="D433" s="6"/>
      <c r="E433" s="1"/>
      <c r="F433" s="1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</row>
    <row r="434" spans="1:25" ht="15.75" customHeight="1">
      <c r="A434" s="65"/>
      <c r="B434" s="6"/>
      <c r="C434" s="6"/>
      <c r="D434" s="6"/>
      <c r="E434" s="1"/>
      <c r="F434" s="1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</row>
    <row r="435" spans="1:25" ht="15.75" customHeight="1">
      <c r="A435" s="65"/>
      <c r="B435" s="6"/>
      <c r="C435" s="6"/>
      <c r="D435" s="6"/>
      <c r="E435" s="1"/>
      <c r="F435" s="1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</row>
    <row r="436" spans="1:25" ht="15.75" customHeight="1">
      <c r="A436" s="65"/>
      <c r="B436" s="6"/>
      <c r="C436" s="6"/>
      <c r="D436" s="6"/>
      <c r="E436" s="1"/>
      <c r="F436" s="1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</row>
    <row r="437" spans="1:25" ht="15.75" customHeight="1">
      <c r="A437" s="65"/>
      <c r="B437" s="6"/>
      <c r="C437" s="6"/>
      <c r="D437" s="6"/>
      <c r="E437" s="1"/>
      <c r="F437" s="1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</row>
    <row r="438" spans="1:25" ht="15.75" customHeight="1">
      <c r="A438" s="65"/>
      <c r="B438" s="6"/>
      <c r="C438" s="6"/>
      <c r="D438" s="6"/>
      <c r="E438" s="1"/>
      <c r="F438" s="1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</row>
    <row r="439" spans="1:25" ht="15.75" customHeight="1">
      <c r="A439" s="65"/>
      <c r="B439" s="6"/>
      <c r="C439" s="6"/>
      <c r="D439" s="6"/>
      <c r="E439" s="1"/>
      <c r="F439" s="1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</row>
    <row r="440" spans="1:25" ht="15.75" customHeight="1">
      <c r="A440" s="65"/>
      <c r="B440" s="6"/>
      <c r="C440" s="6"/>
      <c r="D440" s="6"/>
      <c r="E440" s="1"/>
      <c r="F440" s="1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</row>
    <row r="441" spans="1:25" ht="15.75" customHeight="1">
      <c r="A441" s="65"/>
      <c r="B441" s="6"/>
      <c r="C441" s="6"/>
      <c r="D441" s="6"/>
      <c r="E441" s="1"/>
      <c r="F441" s="1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</row>
    <row r="442" spans="1:25" ht="15.75" customHeight="1">
      <c r="A442" s="65"/>
      <c r="B442" s="6"/>
      <c r="C442" s="6"/>
      <c r="D442" s="6"/>
      <c r="E442" s="1"/>
      <c r="F442" s="1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</row>
    <row r="443" spans="1:25" ht="15.75" customHeight="1">
      <c r="A443" s="65"/>
      <c r="B443" s="6"/>
      <c r="C443" s="6"/>
      <c r="D443" s="6"/>
      <c r="E443" s="1"/>
      <c r="F443" s="1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</row>
    <row r="444" spans="1:25" ht="15.75" customHeight="1">
      <c r="A444" s="65"/>
      <c r="B444" s="6"/>
      <c r="C444" s="6"/>
      <c r="D444" s="6"/>
      <c r="E444" s="1"/>
      <c r="F444" s="1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</row>
    <row r="445" spans="1:25" ht="15.75" customHeight="1">
      <c r="A445" s="65"/>
      <c r="B445" s="6"/>
      <c r="C445" s="6"/>
      <c r="D445" s="6"/>
      <c r="E445" s="1"/>
      <c r="F445" s="1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</row>
    <row r="446" spans="1:25" ht="15.75" customHeight="1">
      <c r="A446" s="65"/>
      <c r="B446" s="6"/>
      <c r="C446" s="6"/>
      <c r="D446" s="6"/>
      <c r="E446" s="1"/>
      <c r="F446" s="1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</row>
    <row r="447" spans="1:25" ht="15.75" customHeight="1">
      <c r="A447" s="65"/>
      <c r="B447" s="6"/>
      <c r="C447" s="6"/>
      <c r="D447" s="6"/>
      <c r="E447" s="1"/>
      <c r="F447" s="1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</row>
    <row r="448" spans="1:25" ht="15.75" customHeight="1">
      <c r="A448" s="65"/>
      <c r="B448" s="6"/>
      <c r="C448" s="6"/>
      <c r="D448" s="6"/>
      <c r="E448" s="1"/>
      <c r="F448" s="1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</row>
    <row r="449" spans="1:25" ht="15.75" customHeight="1">
      <c r="A449" s="65"/>
      <c r="B449" s="6"/>
      <c r="C449" s="6"/>
      <c r="D449" s="6"/>
      <c r="E449" s="1"/>
      <c r="F449" s="1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</row>
    <row r="450" spans="1:25" ht="15.75" customHeight="1">
      <c r="A450" s="65"/>
      <c r="B450" s="6"/>
      <c r="C450" s="6"/>
      <c r="D450" s="6"/>
      <c r="E450" s="1"/>
      <c r="F450" s="1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</row>
    <row r="451" spans="1:25" ht="15.75" customHeight="1">
      <c r="A451" s="65"/>
      <c r="B451" s="6"/>
      <c r="C451" s="6"/>
      <c r="D451" s="6"/>
      <c r="E451" s="1"/>
      <c r="F451" s="1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</row>
    <row r="452" spans="1:25" ht="15.75" customHeight="1">
      <c r="A452" s="65"/>
      <c r="B452" s="6"/>
      <c r="C452" s="6"/>
      <c r="D452" s="6"/>
      <c r="E452" s="1"/>
      <c r="F452" s="1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</row>
    <row r="453" spans="1:25" ht="15.75" customHeight="1">
      <c r="A453" s="65"/>
      <c r="B453" s="6"/>
      <c r="C453" s="6"/>
      <c r="D453" s="6"/>
      <c r="E453" s="1"/>
      <c r="F453" s="1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</row>
    <row r="454" spans="1:25" ht="15.75" customHeight="1">
      <c r="A454" s="65"/>
      <c r="B454" s="6"/>
      <c r="C454" s="6"/>
      <c r="D454" s="6"/>
      <c r="E454" s="1"/>
      <c r="F454" s="1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</row>
    <row r="455" spans="1:25" ht="15.75" customHeight="1">
      <c r="A455" s="65"/>
      <c r="B455" s="6"/>
      <c r="C455" s="6"/>
      <c r="D455" s="6"/>
      <c r="E455" s="1"/>
      <c r="F455" s="1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</row>
    <row r="456" spans="1:25" ht="15.75" customHeight="1">
      <c r="A456" s="65"/>
      <c r="B456" s="6"/>
      <c r="C456" s="6"/>
      <c r="D456" s="6"/>
      <c r="E456" s="1"/>
      <c r="F456" s="1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</row>
    <row r="457" spans="1:25" ht="15.75" customHeight="1">
      <c r="A457" s="65"/>
      <c r="B457" s="6"/>
      <c r="C457" s="6"/>
      <c r="D457" s="6"/>
      <c r="E457" s="1"/>
      <c r="F457" s="1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</row>
    <row r="458" spans="1:25" ht="15.75" customHeight="1">
      <c r="A458" s="65"/>
      <c r="B458" s="6"/>
      <c r="C458" s="6"/>
      <c r="D458" s="6"/>
      <c r="E458" s="1"/>
      <c r="F458" s="1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</row>
    <row r="459" spans="1:25" ht="15.75" customHeight="1">
      <c r="A459" s="65"/>
      <c r="B459" s="6"/>
      <c r="C459" s="6"/>
      <c r="D459" s="6"/>
      <c r="E459" s="1"/>
      <c r="F459" s="1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</row>
    <row r="460" spans="1:25" ht="15.75" customHeight="1">
      <c r="A460" s="65"/>
      <c r="B460" s="6"/>
      <c r="C460" s="6"/>
      <c r="D460" s="6"/>
      <c r="E460" s="1"/>
      <c r="F460" s="1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</row>
    <row r="461" spans="1:25" ht="15.75" customHeight="1">
      <c r="A461" s="65"/>
      <c r="B461" s="6"/>
      <c r="C461" s="6"/>
      <c r="D461" s="6"/>
      <c r="E461" s="1"/>
      <c r="F461" s="1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</row>
    <row r="462" spans="1:25" ht="15.75" customHeight="1">
      <c r="A462" s="65"/>
      <c r="B462" s="6"/>
      <c r="C462" s="6"/>
      <c r="D462" s="6"/>
      <c r="E462" s="1"/>
      <c r="F462" s="1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</row>
    <row r="463" spans="1:25" ht="15.75" customHeight="1">
      <c r="A463" s="65"/>
      <c r="B463" s="6"/>
      <c r="C463" s="6"/>
      <c r="D463" s="6"/>
      <c r="E463" s="1"/>
      <c r="F463" s="1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</row>
    <row r="464" spans="1:25" ht="15.75" customHeight="1">
      <c r="A464" s="65"/>
      <c r="B464" s="6"/>
      <c r="C464" s="6"/>
      <c r="D464" s="6"/>
      <c r="E464" s="1"/>
      <c r="F464" s="1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</row>
    <row r="465" spans="1:25" ht="15.75" customHeight="1">
      <c r="A465" s="65"/>
      <c r="B465" s="6"/>
      <c r="C465" s="6"/>
      <c r="D465" s="6"/>
      <c r="E465" s="1"/>
      <c r="F465" s="1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</row>
    <row r="466" spans="1:25" ht="15.75" customHeight="1">
      <c r="A466" s="65"/>
      <c r="B466" s="6"/>
      <c r="C466" s="6"/>
      <c r="D466" s="6"/>
      <c r="E466" s="1"/>
      <c r="F466" s="1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</row>
    <row r="467" spans="1:25" ht="15.75" customHeight="1">
      <c r="A467" s="65"/>
      <c r="B467" s="6"/>
      <c r="C467" s="6"/>
      <c r="D467" s="6"/>
      <c r="E467" s="1"/>
      <c r="F467" s="1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</row>
    <row r="468" spans="1:25" ht="15.75" customHeight="1">
      <c r="A468" s="65"/>
      <c r="B468" s="6"/>
      <c r="C468" s="6"/>
      <c r="D468" s="6"/>
      <c r="E468" s="1"/>
      <c r="F468" s="1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</row>
    <row r="469" spans="1:25" ht="15.75" customHeight="1">
      <c r="A469" s="65"/>
      <c r="B469" s="6"/>
      <c r="C469" s="6"/>
      <c r="D469" s="6"/>
      <c r="E469" s="1"/>
      <c r="F469" s="1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</row>
    <row r="470" spans="1:25" ht="15.75" customHeight="1">
      <c r="A470" s="65"/>
      <c r="B470" s="6"/>
      <c r="C470" s="6"/>
      <c r="D470" s="6"/>
      <c r="E470" s="1"/>
      <c r="F470" s="1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</row>
    <row r="471" spans="1:25" ht="15.75" customHeight="1">
      <c r="A471" s="65"/>
      <c r="B471" s="6"/>
      <c r="C471" s="6"/>
      <c r="D471" s="6"/>
      <c r="E471" s="1"/>
      <c r="F471" s="1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</row>
    <row r="472" spans="1:25" ht="15.75" customHeight="1">
      <c r="A472" s="65"/>
      <c r="B472" s="6"/>
      <c r="C472" s="6"/>
      <c r="D472" s="6"/>
      <c r="E472" s="1"/>
      <c r="F472" s="1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</row>
    <row r="473" spans="1:25" ht="15.75" customHeight="1">
      <c r="A473" s="65"/>
      <c r="B473" s="6"/>
      <c r="C473" s="6"/>
      <c r="D473" s="6"/>
      <c r="E473" s="1"/>
      <c r="F473" s="1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</row>
    <row r="474" spans="1:25" ht="15.75" customHeight="1">
      <c r="A474" s="65"/>
      <c r="B474" s="6"/>
      <c r="C474" s="6"/>
      <c r="D474" s="6"/>
      <c r="E474" s="1"/>
      <c r="F474" s="1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</row>
    <row r="475" spans="1:25" ht="15.75" customHeight="1">
      <c r="A475" s="65"/>
      <c r="B475" s="6"/>
      <c r="C475" s="6"/>
      <c r="D475" s="6"/>
      <c r="E475" s="1"/>
      <c r="F475" s="1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</row>
    <row r="476" spans="1:25" ht="15.75" customHeight="1">
      <c r="A476" s="65"/>
      <c r="B476" s="6"/>
      <c r="C476" s="6"/>
      <c r="D476" s="6"/>
      <c r="E476" s="1"/>
      <c r="F476" s="1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</row>
    <row r="477" spans="1:25" ht="15.75" customHeight="1">
      <c r="A477" s="65"/>
      <c r="B477" s="6"/>
      <c r="C477" s="6"/>
      <c r="D477" s="6"/>
      <c r="E477" s="1"/>
      <c r="F477" s="1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</row>
    <row r="478" spans="1:25" ht="15.75" customHeight="1">
      <c r="A478" s="65"/>
      <c r="B478" s="6"/>
      <c r="C478" s="6"/>
      <c r="D478" s="6"/>
      <c r="E478" s="1"/>
      <c r="F478" s="1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</row>
    <row r="479" spans="1:25" ht="15.75" customHeight="1">
      <c r="A479" s="65"/>
      <c r="B479" s="6"/>
      <c r="C479" s="6"/>
      <c r="D479" s="6"/>
      <c r="E479" s="1"/>
      <c r="F479" s="1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</row>
    <row r="480" spans="1:25" ht="15.75" customHeight="1">
      <c r="A480" s="65"/>
      <c r="B480" s="6"/>
      <c r="C480" s="6"/>
      <c r="D480" s="6"/>
      <c r="E480" s="1"/>
      <c r="F480" s="1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</row>
    <row r="481" spans="1:25" ht="15.75" customHeight="1">
      <c r="A481" s="65"/>
      <c r="B481" s="6"/>
      <c r="C481" s="6"/>
      <c r="D481" s="6"/>
      <c r="E481" s="1"/>
      <c r="F481" s="1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</row>
    <row r="482" spans="1:25" ht="15.75" customHeight="1">
      <c r="A482" s="65"/>
      <c r="B482" s="6"/>
      <c r="C482" s="6"/>
      <c r="D482" s="6"/>
      <c r="E482" s="1"/>
      <c r="F482" s="1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</row>
    <row r="483" spans="1:25" ht="15.75" customHeight="1">
      <c r="A483" s="65"/>
      <c r="B483" s="6"/>
      <c r="C483" s="6"/>
      <c r="D483" s="6"/>
      <c r="E483" s="1"/>
      <c r="F483" s="1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</row>
    <row r="484" spans="1:25" ht="15.75" customHeight="1">
      <c r="A484" s="65"/>
      <c r="B484" s="6"/>
      <c r="C484" s="6"/>
      <c r="D484" s="6"/>
      <c r="E484" s="1"/>
      <c r="F484" s="1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</row>
    <row r="485" spans="1:25" ht="15.75" customHeight="1">
      <c r="A485" s="65"/>
      <c r="B485" s="6"/>
      <c r="C485" s="6"/>
      <c r="D485" s="6"/>
      <c r="E485" s="1"/>
      <c r="F485" s="1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</row>
    <row r="486" spans="1:25" ht="15.75" customHeight="1">
      <c r="A486" s="65"/>
      <c r="B486" s="6"/>
      <c r="C486" s="6"/>
      <c r="D486" s="6"/>
      <c r="E486" s="1"/>
      <c r="F486" s="1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</row>
    <row r="487" spans="1:25" ht="15.75" customHeight="1">
      <c r="A487" s="65"/>
      <c r="B487" s="6"/>
      <c r="C487" s="6"/>
      <c r="D487" s="6"/>
      <c r="E487" s="1"/>
      <c r="F487" s="1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</row>
    <row r="488" spans="1:25" ht="15.75" customHeight="1">
      <c r="A488" s="65"/>
      <c r="B488" s="6"/>
      <c r="C488" s="6"/>
      <c r="D488" s="6"/>
      <c r="E488" s="1"/>
      <c r="F488" s="1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</row>
    <row r="489" spans="1:25" ht="15.75" customHeight="1">
      <c r="A489" s="65"/>
      <c r="B489" s="6"/>
      <c r="C489" s="6"/>
      <c r="D489" s="6"/>
      <c r="E489" s="1"/>
      <c r="F489" s="1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</row>
    <row r="490" spans="1:25" ht="15.75" customHeight="1">
      <c r="A490" s="65"/>
      <c r="B490" s="6"/>
      <c r="C490" s="6"/>
      <c r="D490" s="6"/>
      <c r="E490" s="1"/>
      <c r="F490" s="1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</row>
    <row r="491" spans="1:25" ht="15.75" customHeight="1">
      <c r="A491" s="65"/>
      <c r="B491" s="6"/>
      <c r="C491" s="6"/>
      <c r="D491" s="6"/>
      <c r="E491" s="1"/>
      <c r="F491" s="1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</row>
    <row r="492" spans="1:25" ht="15.75" customHeight="1">
      <c r="A492" s="65"/>
      <c r="B492" s="6"/>
      <c r="C492" s="6"/>
      <c r="D492" s="6"/>
      <c r="E492" s="1"/>
      <c r="F492" s="1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</row>
    <row r="493" spans="1:25" ht="15.75" customHeight="1">
      <c r="A493" s="65"/>
      <c r="B493" s="6"/>
      <c r="C493" s="6"/>
      <c r="D493" s="6"/>
      <c r="E493" s="1"/>
      <c r="F493" s="1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</row>
    <row r="494" spans="1:25" ht="15.75" customHeight="1">
      <c r="A494" s="65"/>
      <c r="B494" s="6"/>
      <c r="C494" s="6"/>
      <c r="D494" s="6"/>
      <c r="E494" s="1"/>
      <c r="F494" s="1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</row>
    <row r="495" spans="1:25" ht="15.75" customHeight="1">
      <c r="A495" s="65"/>
      <c r="B495" s="6"/>
      <c r="C495" s="6"/>
      <c r="D495" s="6"/>
      <c r="E495" s="1"/>
      <c r="F495" s="1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</row>
    <row r="496" spans="1:25" ht="15.75" customHeight="1">
      <c r="A496" s="65"/>
      <c r="B496" s="6"/>
      <c r="C496" s="6"/>
      <c r="D496" s="6"/>
      <c r="E496" s="1"/>
      <c r="F496" s="1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</row>
    <row r="497" spans="1:25" ht="15.75" customHeight="1">
      <c r="A497" s="65"/>
      <c r="B497" s="6"/>
      <c r="C497" s="6"/>
      <c r="D497" s="6"/>
      <c r="E497" s="1"/>
      <c r="F497" s="1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</row>
    <row r="498" spans="1:25" ht="15.75" customHeight="1">
      <c r="A498" s="65"/>
      <c r="B498" s="6"/>
      <c r="C498" s="6"/>
      <c r="D498" s="6"/>
      <c r="E498" s="1"/>
      <c r="F498" s="1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</row>
    <row r="499" spans="1:25" ht="15.75" customHeight="1">
      <c r="A499" s="65"/>
      <c r="B499" s="6"/>
      <c r="C499" s="6"/>
      <c r="D499" s="6"/>
      <c r="E499" s="1"/>
      <c r="F499" s="1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</row>
    <row r="500" spans="1:25" ht="15.75" customHeight="1">
      <c r="A500" s="65"/>
      <c r="B500" s="6"/>
      <c r="C500" s="6"/>
      <c r="D500" s="6"/>
      <c r="E500" s="1"/>
      <c r="F500" s="1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</row>
    <row r="501" spans="1:25" ht="15.75" customHeight="1">
      <c r="A501" s="65"/>
      <c r="B501" s="6"/>
      <c r="C501" s="6"/>
      <c r="D501" s="6"/>
      <c r="E501" s="1"/>
      <c r="F501" s="1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</row>
    <row r="502" spans="1:25" ht="15.75" customHeight="1">
      <c r="A502" s="65"/>
      <c r="B502" s="6"/>
      <c r="C502" s="6"/>
      <c r="D502" s="6"/>
      <c r="E502" s="1"/>
      <c r="F502" s="1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</row>
    <row r="503" spans="1:25" ht="15.75" customHeight="1">
      <c r="A503" s="65"/>
      <c r="B503" s="6"/>
      <c r="C503" s="6"/>
      <c r="D503" s="6"/>
      <c r="E503" s="1"/>
      <c r="F503" s="1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</row>
    <row r="504" spans="1:25" ht="15.75" customHeight="1">
      <c r="A504" s="65"/>
      <c r="B504" s="6"/>
      <c r="C504" s="6"/>
      <c r="D504" s="6"/>
      <c r="E504" s="1"/>
      <c r="F504" s="1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</row>
    <row r="505" spans="1:25" ht="15.75" customHeight="1">
      <c r="A505" s="65"/>
      <c r="B505" s="6"/>
      <c r="C505" s="6"/>
      <c r="D505" s="6"/>
      <c r="E505" s="1"/>
      <c r="F505" s="1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</row>
    <row r="506" spans="1:25" ht="15.75" customHeight="1">
      <c r="A506" s="65"/>
      <c r="B506" s="6"/>
      <c r="C506" s="6"/>
      <c r="D506" s="6"/>
      <c r="E506" s="1"/>
      <c r="F506" s="1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</row>
    <row r="507" spans="1:25" ht="15.75" customHeight="1">
      <c r="A507" s="65"/>
      <c r="B507" s="6"/>
      <c r="C507" s="6"/>
      <c r="D507" s="6"/>
      <c r="E507" s="1"/>
      <c r="F507" s="1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</row>
    <row r="508" spans="1:25" ht="15.75" customHeight="1">
      <c r="A508" s="65"/>
      <c r="B508" s="6"/>
      <c r="C508" s="6"/>
      <c r="D508" s="6"/>
      <c r="E508" s="1"/>
      <c r="F508" s="1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</row>
    <row r="509" spans="1:25" ht="15.75" customHeight="1">
      <c r="A509" s="65"/>
      <c r="B509" s="6"/>
      <c r="C509" s="6"/>
      <c r="D509" s="6"/>
      <c r="E509" s="1"/>
      <c r="F509" s="1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</row>
    <row r="510" spans="1:25" ht="15.75" customHeight="1">
      <c r="A510" s="65"/>
      <c r="B510" s="6"/>
      <c r="C510" s="6"/>
      <c r="D510" s="6"/>
      <c r="E510" s="1"/>
      <c r="F510" s="1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</row>
    <row r="511" spans="1:25" ht="15.75" customHeight="1">
      <c r="A511" s="65"/>
      <c r="B511" s="6"/>
      <c r="C511" s="6"/>
      <c r="D511" s="6"/>
      <c r="E511" s="1"/>
      <c r="F511" s="1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</row>
    <row r="512" spans="1:25" ht="15.75" customHeight="1">
      <c r="A512" s="65"/>
      <c r="B512" s="6"/>
      <c r="C512" s="6"/>
      <c r="D512" s="6"/>
      <c r="E512" s="1"/>
      <c r="F512" s="1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</row>
    <row r="513" spans="1:25" ht="15.75" customHeight="1">
      <c r="A513" s="65"/>
      <c r="B513" s="6"/>
      <c r="C513" s="6"/>
      <c r="D513" s="6"/>
      <c r="E513" s="1"/>
      <c r="F513" s="1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</row>
    <row r="514" spans="1:25" ht="15.75" customHeight="1">
      <c r="A514" s="65"/>
      <c r="B514" s="6"/>
      <c r="C514" s="6"/>
      <c r="D514" s="6"/>
      <c r="E514" s="1"/>
      <c r="F514" s="1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</row>
    <row r="515" spans="1:25" ht="15.75" customHeight="1">
      <c r="A515" s="65"/>
      <c r="B515" s="6"/>
      <c r="C515" s="6"/>
      <c r="D515" s="6"/>
      <c r="E515" s="1"/>
      <c r="F515" s="1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</row>
    <row r="516" spans="1:25" ht="15.75" customHeight="1">
      <c r="A516" s="65"/>
      <c r="B516" s="6"/>
      <c r="C516" s="6"/>
      <c r="D516" s="6"/>
      <c r="E516" s="1"/>
      <c r="F516" s="1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</row>
    <row r="517" spans="1:25" ht="15.75" customHeight="1">
      <c r="A517" s="65"/>
      <c r="B517" s="6"/>
      <c r="C517" s="6"/>
      <c r="D517" s="6"/>
      <c r="E517" s="1"/>
      <c r="F517" s="1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</row>
    <row r="518" spans="1:25" ht="15.75" customHeight="1">
      <c r="A518" s="65"/>
      <c r="B518" s="6"/>
      <c r="C518" s="6"/>
      <c r="D518" s="6"/>
      <c r="E518" s="1"/>
      <c r="F518" s="1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</row>
    <row r="519" spans="1:25" ht="15.75" customHeight="1">
      <c r="A519" s="65"/>
      <c r="B519" s="6"/>
      <c r="C519" s="6"/>
      <c r="D519" s="6"/>
      <c r="E519" s="1"/>
      <c r="F519" s="1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</row>
    <row r="520" spans="1:25" ht="15.75" customHeight="1">
      <c r="A520" s="65"/>
      <c r="B520" s="6"/>
      <c r="C520" s="6"/>
      <c r="D520" s="6"/>
      <c r="E520" s="1"/>
      <c r="F520" s="1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</row>
    <row r="521" spans="1:25" ht="15.75" customHeight="1">
      <c r="A521" s="65"/>
      <c r="B521" s="6"/>
      <c r="C521" s="6"/>
      <c r="D521" s="6"/>
      <c r="E521" s="1"/>
      <c r="F521" s="1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</row>
    <row r="522" spans="1:25" ht="15.75" customHeight="1">
      <c r="A522" s="65"/>
      <c r="B522" s="6"/>
      <c r="C522" s="6"/>
      <c r="D522" s="6"/>
      <c r="E522" s="1"/>
      <c r="F522" s="1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</row>
    <row r="523" spans="1:25" ht="15.75" customHeight="1">
      <c r="A523" s="65"/>
      <c r="B523" s="6"/>
      <c r="C523" s="6"/>
      <c r="D523" s="6"/>
      <c r="E523" s="1"/>
      <c r="F523" s="1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</row>
    <row r="524" spans="1:25" ht="15.75" customHeight="1">
      <c r="A524" s="65"/>
      <c r="B524" s="6"/>
      <c r="C524" s="6"/>
      <c r="D524" s="6"/>
      <c r="E524" s="1"/>
      <c r="F524" s="1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</row>
    <row r="525" spans="1:25" ht="15.75" customHeight="1">
      <c r="A525" s="65"/>
      <c r="B525" s="6"/>
      <c r="C525" s="6"/>
      <c r="D525" s="6"/>
      <c r="E525" s="1"/>
      <c r="F525" s="1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</row>
    <row r="526" spans="1:25" ht="15.75" customHeight="1">
      <c r="A526" s="65"/>
      <c r="B526" s="6"/>
      <c r="C526" s="6"/>
      <c r="D526" s="6"/>
      <c r="E526" s="1"/>
      <c r="F526" s="1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</row>
    <row r="527" spans="1:25" ht="15.75" customHeight="1">
      <c r="A527" s="65"/>
      <c r="B527" s="6"/>
      <c r="C527" s="6"/>
      <c r="D527" s="6"/>
      <c r="E527" s="1"/>
      <c r="F527" s="1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</row>
    <row r="528" spans="1:25" ht="15.75" customHeight="1">
      <c r="A528" s="65"/>
      <c r="B528" s="6"/>
      <c r="C528" s="6"/>
      <c r="D528" s="6"/>
      <c r="E528" s="1"/>
      <c r="F528" s="1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</row>
    <row r="529" spans="1:25" ht="15.75" customHeight="1">
      <c r="A529" s="65"/>
      <c r="B529" s="6"/>
      <c r="C529" s="6"/>
      <c r="D529" s="6"/>
      <c r="E529" s="1"/>
      <c r="F529" s="1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</row>
    <row r="530" spans="1:25" ht="15.75" customHeight="1">
      <c r="A530" s="65"/>
      <c r="B530" s="6"/>
      <c r="C530" s="6"/>
      <c r="D530" s="6"/>
      <c r="E530" s="1"/>
      <c r="F530" s="1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</row>
    <row r="531" spans="1:25" ht="15.75" customHeight="1">
      <c r="A531" s="65"/>
      <c r="B531" s="6"/>
      <c r="C531" s="6"/>
      <c r="D531" s="6"/>
      <c r="E531" s="1"/>
      <c r="F531" s="1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</row>
    <row r="532" spans="1:25" ht="15.75" customHeight="1">
      <c r="A532" s="65"/>
      <c r="B532" s="6"/>
      <c r="C532" s="6"/>
      <c r="D532" s="6"/>
      <c r="E532" s="1"/>
      <c r="F532" s="1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</row>
    <row r="533" spans="1:25" ht="15.75" customHeight="1">
      <c r="A533" s="65"/>
      <c r="B533" s="6"/>
      <c r="C533" s="6"/>
      <c r="D533" s="6"/>
      <c r="E533" s="1"/>
      <c r="F533" s="1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</row>
    <row r="534" spans="1:25" ht="15.75" customHeight="1">
      <c r="A534" s="65"/>
      <c r="B534" s="6"/>
      <c r="C534" s="6"/>
      <c r="D534" s="6"/>
      <c r="E534" s="1"/>
      <c r="F534" s="1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</row>
    <row r="535" spans="1:25" ht="15.75" customHeight="1">
      <c r="A535" s="65"/>
      <c r="B535" s="6"/>
      <c r="C535" s="6"/>
      <c r="D535" s="6"/>
      <c r="E535" s="1"/>
      <c r="F535" s="1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</row>
    <row r="536" spans="1:25" ht="15.75" customHeight="1">
      <c r="A536" s="65"/>
      <c r="B536" s="6"/>
      <c r="C536" s="6"/>
      <c r="D536" s="6"/>
      <c r="E536" s="1"/>
      <c r="F536" s="1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</row>
    <row r="537" spans="1:25" ht="15.75" customHeight="1">
      <c r="A537" s="65"/>
      <c r="B537" s="6"/>
      <c r="C537" s="6"/>
      <c r="D537" s="6"/>
      <c r="E537" s="1"/>
      <c r="F537" s="1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</row>
    <row r="538" spans="1:25" ht="15.75" customHeight="1">
      <c r="A538" s="65"/>
      <c r="B538" s="6"/>
      <c r="C538" s="6"/>
      <c r="D538" s="6"/>
      <c r="E538" s="1"/>
      <c r="F538" s="1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</row>
    <row r="539" spans="1:25" ht="15.75" customHeight="1">
      <c r="A539" s="65"/>
      <c r="B539" s="6"/>
      <c r="C539" s="6"/>
      <c r="D539" s="6"/>
      <c r="E539" s="1"/>
      <c r="F539" s="1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</row>
    <row r="540" spans="1:25" ht="15.75" customHeight="1">
      <c r="A540" s="65"/>
      <c r="B540" s="6"/>
      <c r="C540" s="6"/>
      <c r="D540" s="6"/>
      <c r="E540" s="1"/>
      <c r="F540" s="1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</row>
    <row r="541" spans="1:25" ht="15.75" customHeight="1">
      <c r="A541" s="65"/>
      <c r="B541" s="6"/>
      <c r="C541" s="6"/>
      <c r="D541" s="6"/>
      <c r="E541" s="1"/>
      <c r="F541" s="1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</row>
    <row r="542" spans="1:25" ht="15.75" customHeight="1">
      <c r="A542" s="65"/>
      <c r="B542" s="6"/>
      <c r="C542" s="6"/>
      <c r="D542" s="6"/>
      <c r="E542" s="1"/>
      <c r="F542" s="1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</row>
    <row r="543" spans="1:25" ht="15.75" customHeight="1">
      <c r="A543" s="65"/>
      <c r="B543" s="6"/>
      <c r="C543" s="6"/>
      <c r="D543" s="6"/>
      <c r="E543" s="1"/>
      <c r="F543" s="1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</row>
    <row r="544" spans="1:25" ht="15.75" customHeight="1">
      <c r="A544" s="65"/>
      <c r="B544" s="6"/>
      <c r="C544" s="6"/>
      <c r="D544" s="6"/>
      <c r="E544" s="1"/>
      <c r="F544" s="1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</row>
    <row r="545" spans="1:25" ht="15.75" customHeight="1">
      <c r="A545" s="65"/>
      <c r="B545" s="6"/>
      <c r="C545" s="6"/>
      <c r="D545" s="6"/>
      <c r="E545" s="1"/>
      <c r="F545" s="1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</row>
    <row r="546" spans="1:25" ht="15.75" customHeight="1">
      <c r="A546" s="65"/>
      <c r="B546" s="6"/>
      <c r="C546" s="6"/>
      <c r="D546" s="6"/>
      <c r="E546" s="1"/>
      <c r="F546" s="1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</row>
    <row r="547" spans="1:25" ht="15.75" customHeight="1">
      <c r="A547" s="65"/>
      <c r="B547" s="6"/>
      <c r="C547" s="6"/>
      <c r="D547" s="6"/>
      <c r="E547" s="1"/>
      <c r="F547" s="1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</row>
    <row r="548" spans="1:25" ht="15.75" customHeight="1">
      <c r="A548" s="65"/>
      <c r="B548" s="6"/>
      <c r="C548" s="6"/>
      <c r="D548" s="6"/>
      <c r="E548" s="1"/>
      <c r="F548" s="1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</row>
    <row r="549" spans="1:25" ht="15.75" customHeight="1">
      <c r="A549" s="65"/>
      <c r="B549" s="6"/>
      <c r="C549" s="6"/>
      <c r="D549" s="6"/>
      <c r="E549" s="1"/>
      <c r="F549" s="1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</row>
    <row r="550" spans="1:25" ht="15.75" customHeight="1">
      <c r="A550" s="65"/>
      <c r="B550" s="6"/>
      <c r="C550" s="6"/>
      <c r="D550" s="6"/>
      <c r="E550" s="1"/>
      <c r="F550" s="1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</row>
    <row r="551" spans="1:25" ht="15.75" customHeight="1">
      <c r="A551" s="65"/>
      <c r="B551" s="6"/>
      <c r="C551" s="6"/>
      <c r="D551" s="6"/>
      <c r="E551" s="1"/>
      <c r="F551" s="1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</row>
    <row r="552" spans="1:25" ht="15.75" customHeight="1">
      <c r="A552" s="65"/>
      <c r="B552" s="6"/>
      <c r="C552" s="6"/>
      <c r="D552" s="6"/>
      <c r="E552" s="1"/>
      <c r="F552" s="1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</row>
    <row r="553" spans="1:25" ht="15.75" customHeight="1">
      <c r="A553" s="65"/>
      <c r="B553" s="6"/>
      <c r="C553" s="6"/>
      <c r="D553" s="6"/>
      <c r="E553" s="1"/>
      <c r="F553" s="1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</row>
    <row r="554" spans="1:25" ht="15.75" customHeight="1">
      <c r="A554" s="65"/>
      <c r="B554" s="6"/>
      <c r="C554" s="6"/>
      <c r="D554" s="6"/>
      <c r="E554" s="1"/>
      <c r="F554" s="1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</row>
    <row r="555" spans="1:25" ht="15.75" customHeight="1">
      <c r="A555" s="65"/>
      <c r="B555" s="6"/>
      <c r="C555" s="6"/>
      <c r="D555" s="6"/>
      <c r="E555" s="1"/>
      <c r="F555" s="1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</row>
    <row r="556" spans="1:25" ht="15.75" customHeight="1">
      <c r="A556" s="65"/>
      <c r="B556" s="6"/>
      <c r="C556" s="6"/>
      <c r="D556" s="6"/>
      <c r="E556" s="1"/>
      <c r="F556" s="1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</row>
    <row r="557" spans="1:25" ht="15.75" customHeight="1">
      <c r="A557" s="65"/>
      <c r="B557" s="6"/>
      <c r="C557" s="6"/>
      <c r="D557" s="6"/>
      <c r="E557" s="1"/>
      <c r="F557" s="1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</row>
    <row r="558" spans="1:25" ht="15.75" customHeight="1">
      <c r="A558" s="65"/>
      <c r="B558" s="6"/>
      <c r="C558" s="6"/>
      <c r="D558" s="6"/>
      <c r="E558" s="1"/>
      <c r="F558" s="1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</row>
    <row r="559" spans="1:25" ht="15.75" customHeight="1">
      <c r="A559" s="65"/>
      <c r="B559" s="6"/>
      <c r="C559" s="6"/>
      <c r="D559" s="6"/>
      <c r="E559" s="1"/>
      <c r="F559" s="1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</row>
    <row r="560" spans="1:25" ht="15.75" customHeight="1">
      <c r="A560" s="65"/>
      <c r="B560" s="6"/>
      <c r="C560" s="6"/>
      <c r="D560" s="6"/>
      <c r="E560" s="1"/>
      <c r="F560" s="1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</row>
    <row r="561" spans="1:25" ht="15.75" customHeight="1">
      <c r="A561" s="65"/>
      <c r="B561" s="6"/>
      <c r="C561" s="6"/>
      <c r="D561" s="6"/>
      <c r="E561" s="1"/>
      <c r="F561" s="1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</row>
    <row r="562" spans="1:25" ht="15.75" customHeight="1">
      <c r="A562" s="65"/>
      <c r="B562" s="6"/>
      <c r="C562" s="6"/>
      <c r="D562" s="6"/>
      <c r="E562" s="1"/>
      <c r="F562" s="1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</row>
    <row r="563" spans="1:25" ht="15.75" customHeight="1">
      <c r="A563" s="65"/>
      <c r="B563" s="6"/>
      <c r="C563" s="6"/>
      <c r="D563" s="6"/>
      <c r="E563" s="1"/>
      <c r="F563" s="1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</row>
    <row r="564" spans="1:25" ht="15.75" customHeight="1">
      <c r="A564" s="65"/>
      <c r="B564" s="6"/>
      <c r="C564" s="6"/>
      <c r="D564" s="6"/>
      <c r="E564" s="1"/>
      <c r="F564" s="1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</row>
    <row r="565" spans="1:25" ht="15.75" customHeight="1">
      <c r="A565" s="65"/>
      <c r="B565" s="6"/>
      <c r="C565" s="6"/>
      <c r="D565" s="6"/>
      <c r="E565" s="1"/>
      <c r="F565" s="1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</row>
    <row r="566" spans="1:25" ht="15.75" customHeight="1">
      <c r="A566" s="65"/>
      <c r="B566" s="6"/>
      <c r="C566" s="6"/>
      <c r="D566" s="6"/>
      <c r="E566" s="1"/>
      <c r="F566" s="1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</row>
    <row r="567" spans="1:25" ht="15.75" customHeight="1">
      <c r="A567" s="65"/>
      <c r="B567" s="6"/>
      <c r="C567" s="6"/>
      <c r="D567" s="6"/>
      <c r="E567" s="1"/>
      <c r="F567" s="1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</row>
    <row r="568" spans="1:25" ht="15.75" customHeight="1">
      <c r="A568" s="65"/>
      <c r="B568" s="6"/>
      <c r="C568" s="6"/>
      <c r="D568" s="6"/>
      <c r="E568" s="1"/>
      <c r="F568" s="1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</row>
    <row r="569" spans="1:25" ht="15.75" customHeight="1">
      <c r="A569" s="65"/>
      <c r="B569" s="6"/>
      <c r="C569" s="6"/>
      <c r="D569" s="6"/>
      <c r="E569" s="1"/>
      <c r="F569" s="1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</row>
    <row r="570" spans="1:25" ht="15.75" customHeight="1">
      <c r="A570" s="65"/>
      <c r="B570" s="6"/>
      <c r="C570" s="6"/>
      <c r="D570" s="6"/>
      <c r="E570" s="1"/>
      <c r="F570" s="1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</row>
    <row r="571" spans="1:25" ht="15.75" customHeight="1">
      <c r="A571" s="65"/>
      <c r="B571" s="6"/>
      <c r="C571" s="6"/>
      <c r="D571" s="6"/>
      <c r="E571" s="1"/>
      <c r="F571" s="1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</row>
    <row r="572" spans="1:25" ht="15.75" customHeight="1">
      <c r="A572" s="65"/>
      <c r="B572" s="6"/>
      <c r="C572" s="6"/>
      <c r="D572" s="6"/>
      <c r="E572" s="1"/>
      <c r="F572" s="1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</row>
    <row r="573" spans="1:25" ht="15.75" customHeight="1">
      <c r="A573" s="65"/>
      <c r="B573" s="6"/>
      <c r="C573" s="6"/>
      <c r="D573" s="6"/>
      <c r="E573" s="1"/>
      <c r="F573" s="1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</row>
    <row r="574" spans="1:25" ht="15.75" customHeight="1">
      <c r="A574" s="65"/>
      <c r="B574" s="6"/>
      <c r="C574" s="6"/>
      <c r="D574" s="6"/>
      <c r="E574" s="1"/>
      <c r="F574" s="1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</row>
    <row r="575" spans="1:25" ht="15.75" customHeight="1">
      <c r="A575" s="65"/>
      <c r="B575" s="6"/>
      <c r="C575" s="6"/>
      <c r="D575" s="6"/>
      <c r="E575" s="1"/>
      <c r="F575" s="1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</row>
    <row r="576" spans="1:25" ht="15.75" customHeight="1">
      <c r="A576" s="65"/>
      <c r="B576" s="6"/>
      <c r="C576" s="6"/>
      <c r="D576" s="6"/>
      <c r="E576" s="1"/>
      <c r="F576" s="1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</row>
    <row r="577" spans="1:25" ht="15.75" customHeight="1">
      <c r="A577" s="65"/>
      <c r="B577" s="6"/>
      <c r="C577" s="6"/>
      <c r="D577" s="6"/>
      <c r="E577" s="1"/>
      <c r="F577" s="1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</row>
    <row r="578" spans="1:25" ht="15.75" customHeight="1">
      <c r="A578" s="65"/>
      <c r="B578" s="6"/>
      <c r="C578" s="6"/>
      <c r="D578" s="6"/>
      <c r="E578" s="1"/>
      <c r="F578" s="1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</row>
    <row r="579" spans="1:25" ht="15.75" customHeight="1">
      <c r="A579" s="65"/>
      <c r="B579" s="6"/>
      <c r="C579" s="6"/>
      <c r="D579" s="6"/>
      <c r="E579" s="1"/>
      <c r="F579" s="1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</row>
    <row r="580" spans="1:25" ht="15.75" customHeight="1">
      <c r="A580" s="65"/>
      <c r="B580" s="6"/>
      <c r="C580" s="6"/>
      <c r="D580" s="6"/>
      <c r="E580" s="1"/>
      <c r="F580" s="1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</row>
    <row r="581" spans="1:25" ht="15.75" customHeight="1">
      <c r="A581" s="65"/>
      <c r="B581" s="6"/>
      <c r="C581" s="6"/>
      <c r="D581" s="6"/>
      <c r="E581" s="1"/>
      <c r="F581" s="1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</row>
    <row r="582" spans="1:25" ht="15.75" customHeight="1">
      <c r="A582" s="65"/>
      <c r="B582" s="6"/>
      <c r="C582" s="6"/>
      <c r="D582" s="6"/>
      <c r="E582" s="1"/>
      <c r="F582" s="1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</row>
    <row r="583" spans="1:25" ht="15.75" customHeight="1">
      <c r="A583" s="65"/>
      <c r="B583" s="6"/>
      <c r="C583" s="6"/>
      <c r="D583" s="6"/>
      <c r="E583" s="1"/>
      <c r="F583" s="1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</row>
    <row r="584" spans="1:25" ht="15.75" customHeight="1">
      <c r="A584" s="65"/>
      <c r="B584" s="6"/>
      <c r="C584" s="6"/>
      <c r="D584" s="6"/>
      <c r="E584" s="1"/>
      <c r="F584" s="1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</row>
    <row r="585" spans="1:25" ht="15.75" customHeight="1">
      <c r="A585" s="65"/>
      <c r="B585" s="6"/>
      <c r="C585" s="6"/>
      <c r="D585" s="6"/>
      <c r="E585" s="1"/>
      <c r="F585" s="1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</row>
    <row r="586" spans="1:25" ht="15.75" customHeight="1">
      <c r="A586" s="65"/>
      <c r="B586" s="6"/>
      <c r="C586" s="6"/>
      <c r="D586" s="6"/>
      <c r="E586" s="1"/>
      <c r="F586" s="1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</row>
    <row r="587" spans="1:25" ht="15.75" customHeight="1">
      <c r="A587" s="65"/>
      <c r="B587" s="6"/>
      <c r="C587" s="6"/>
      <c r="D587" s="6"/>
      <c r="E587" s="1"/>
      <c r="F587" s="1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</row>
    <row r="588" spans="1:25" ht="15.75" customHeight="1">
      <c r="A588" s="65"/>
      <c r="B588" s="6"/>
      <c r="C588" s="6"/>
      <c r="D588" s="6"/>
      <c r="E588" s="1"/>
      <c r="F588" s="1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</row>
    <row r="589" spans="1:25" ht="15.75" customHeight="1">
      <c r="A589" s="65"/>
      <c r="B589" s="6"/>
      <c r="C589" s="6"/>
      <c r="D589" s="6"/>
      <c r="E589" s="1"/>
      <c r="F589" s="1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</row>
    <row r="590" spans="1:25" ht="15.75" customHeight="1">
      <c r="A590" s="65"/>
      <c r="B590" s="6"/>
      <c r="C590" s="6"/>
      <c r="D590" s="6"/>
      <c r="E590" s="1"/>
      <c r="F590" s="1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</row>
    <row r="591" spans="1:25" ht="15.75" customHeight="1">
      <c r="A591" s="65"/>
      <c r="B591" s="6"/>
      <c r="C591" s="6"/>
      <c r="D591" s="6"/>
      <c r="E591" s="1"/>
      <c r="F591" s="1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</row>
    <row r="592" spans="1:25" ht="15.75" customHeight="1">
      <c r="A592" s="65"/>
      <c r="B592" s="6"/>
      <c r="C592" s="6"/>
      <c r="D592" s="6"/>
      <c r="E592" s="1"/>
      <c r="F592" s="1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</row>
    <row r="593" spans="1:25" ht="15.75" customHeight="1">
      <c r="A593" s="65"/>
      <c r="B593" s="6"/>
      <c r="C593" s="6"/>
      <c r="D593" s="6"/>
      <c r="E593" s="1"/>
      <c r="F593" s="1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</row>
    <row r="594" spans="1:25" ht="15.75" customHeight="1">
      <c r="A594" s="65"/>
      <c r="B594" s="6"/>
      <c r="C594" s="6"/>
      <c r="D594" s="6"/>
      <c r="E594" s="1"/>
      <c r="F594" s="1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</row>
    <row r="595" spans="1:25" ht="15.75" customHeight="1">
      <c r="A595" s="65"/>
      <c r="B595" s="6"/>
      <c r="C595" s="6"/>
      <c r="D595" s="6"/>
      <c r="E595" s="1"/>
      <c r="F595" s="1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</row>
    <row r="596" spans="1:25" ht="15.75" customHeight="1">
      <c r="A596" s="65"/>
      <c r="B596" s="6"/>
      <c r="C596" s="6"/>
      <c r="D596" s="6"/>
      <c r="E596" s="1"/>
      <c r="F596" s="1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</row>
    <row r="597" spans="1:25" ht="15.75" customHeight="1">
      <c r="A597" s="65"/>
      <c r="B597" s="6"/>
      <c r="C597" s="6"/>
      <c r="D597" s="6"/>
      <c r="E597" s="1"/>
      <c r="F597" s="1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</row>
    <row r="598" spans="1:25" ht="15.75" customHeight="1">
      <c r="A598" s="65"/>
      <c r="B598" s="6"/>
      <c r="C598" s="6"/>
      <c r="D598" s="6"/>
      <c r="E598" s="1"/>
      <c r="F598" s="1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</row>
    <row r="599" spans="1:25" ht="15.75" customHeight="1">
      <c r="A599" s="65"/>
      <c r="B599" s="6"/>
      <c r="C599" s="6"/>
      <c r="D599" s="6"/>
      <c r="E599" s="1"/>
      <c r="F599" s="1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</row>
    <row r="600" spans="1:25" ht="15.75" customHeight="1">
      <c r="A600" s="65"/>
      <c r="B600" s="6"/>
      <c r="C600" s="6"/>
      <c r="D600" s="6"/>
      <c r="E600" s="1"/>
      <c r="F600" s="1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</row>
    <row r="601" spans="1:25" ht="15.75" customHeight="1">
      <c r="A601" s="65"/>
      <c r="B601" s="6"/>
      <c r="C601" s="6"/>
      <c r="D601" s="6"/>
      <c r="E601" s="1"/>
      <c r="F601" s="1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</row>
    <row r="602" spans="1:25" ht="15.75" customHeight="1">
      <c r="A602" s="65"/>
      <c r="B602" s="6"/>
      <c r="C602" s="6"/>
      <c r="D602" s="6"/>
      <c r="E602" s="1"/>
      <c r="F602" s="1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</row>
    <row r="603" spans="1:25" ht="15.75" customHeight="1">
      <c r="A603" s="65"/>
      <c r="B603" s="6"/>
      <c r="C603" s="6"/>
      <c r="D603" s="6"/>
      <c r="E603" s="1"/>
      <c r="F603" s="1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</row>
    <row r="604" spans="1:25" ht="15.75" customHeight="1">
      <c r="A604" s="65"/>
      <c r="B604" s="6"/>
      <c r="C604" s="6"/>
      <c r="D604" s="6"/>
      <c r="E604" s="1"/>
      <c r="F604" s="1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</row>
    <row r="605" spans="1:25" ht="15.75" customHeight="1">
      <c r="A605" s="65"/>
      <c r="B605" s="6"/>
      <c r="C605" s="6"/>
      <c r="D605" s="6"/>
      <c r="E605" s="1"/>
      <c r="F605" s="1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</row>
    <row r="606" spans="1:25" ht="15.75" customHeight="1">
      <c r="A606" s="65"/>
      <c r="B606" s="6"/>
      <c r="C606" s="6"/>
      <c r="D606" s="6"/>
      <c r="E606" s="1"/>
      <c r="F606" s="1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</row>
    <row r="607" spans="1:25" ht="15.75" customHeight="1">
      <c r="A607" s="65"/>
      <c r="B607" s="6"/>
      <c r="C607" s="6"/>
      <c r="D607" s="6"/>
      <c r="E607" s="1"/>
      <c r="F607" s="1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</row>
    <row r="608" spans="1:25" ht="15.75" customHeight="1">
      <c r="A608" s="65"/>
      <c r="B608" s="6"/>
      <c r="C608" s="6"/>
      <c r="D608" s="6"/>
      <c r="E608" s="1"/>
      <c r="F608" s="1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</row>
    <row r="609" spans="1:25" ht="15.75" customHeight="1">
      <c r="A609" s="65"/>
      <c r="B609" s="6"/>
      <c r="C609" s="6"/>
      <c r="D609" s="6"/>
      <c r="E609" s="1"/>
      <c r="F609" s="1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</row>
    <row r="610" spans="1:25" ht="15.75" customHeight="1">
      <c r="A610" s="65"/>
      <c r="B610" s="6"/>
      <c r="C610" s="6"/>
      <c r="D610" s="6"/>
      <c r="E610" s="1"/>
      <c r="F610" s="1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</row>
    <row r="611" spans="1:25" ht="15.75" customHeight="1">
      <c r="A611" s="65"/>
      <c r="B611" s="6"/>
      <c r="C611" s="6"/>
      <c r="D611" s="6"/>
      <c r="E611" s="1"/>
      <c r="F611" s="1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</row>
    <row r="612" spans="1:25" ht="15.75" customHeight="1">
      <c r="A612" s="65"/>
      <c r="B612" s="6"/>
      <c r="C612" s="6"/>
      <c r="D612" s="6"/>
      <c r="E612" s="1"/>
      <c r="F612" s="1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</row>
    <row r="613" spans="1:25" ht="15.75" customHeight="1">
      <c r="A613" s="65"/>
      <c r="B613" s="6"/>
      <c r="C613" s="6"/>
      <c r="D613" s="6"/>
      <c r="E613" s="1"/>
      <c r="F613" s="1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</row>
    <row r="614" spans="1:25" ht="15.75" customHeight="1">
      <c r="A614" s="65"/>
      <c r="B614" s="6"/>
      <c r="C614" s="6"/>
      <c r="D614" s="6"/>
      <c r="E614" s="1"/>
      <c r="F614" s="1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</row>
    <row r="615" spans="1:25" ht="15.75" customHeight="1">
      <c r="A615" s="65"/>
      <c r="B615" s="6"/>
      <c r="C615" s="6"/>
      <c r="D615" s="6"/>
      <c r="E615" s="1"/>
      <c r="F615" s="1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</row>
    <row r="616" spans="1:25" ht="15.75" customHeight="1">
      <c r="A616" s="65"/>
      <c r="B616" s="6"/>
      <c r="C616" s="6"/>
      <c r="D616" s="6"/>
      <c r="E616" s="1"/>
      <c r="F616" s="1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</row>
    <row r="617" spans="1:25" ht="15.75" customHeight="1">
      <c r="A617" s="65"/>
      <c r="B617" s="6"/>
      <c r="C617" s="6"/>
      <c r="D617" s="6"/>
      <c r="E617" s="1"/>
      <c r="F617" s="1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</row>
    <row r="618" spans="1:25" ht="15.75" customHeight="1">
      <c r="A618" s="65"/>
      <c r="B618" s="6"/>
      <c r="C618" s="6"/>
      <c r="D618" s="6"/>
      <c r="E618" s="1"/>
      <c r="F618" s="1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</row>
    <row r="619" spans="1:25" ht="15.75" customHeight="1">
      <c r="A619" s="65"/>
      <c r="B619" s="6"/>
      <c r="C619" s="6"/>
      <c r="D619" s="6"/>
      <c r="E619" s="1"/>
      <c r="F619" s="1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</row>
    <row r="620" spans="1:25" ht="15.75" customHeight="1">
      <c r="A620" s="65"/>
      <c r="B620" s="6"/>
      <c r="C620" s="6"/>
      <c r="D620" s="6"/>
      <c r="E620" s="1"/>
      <c r="F620" s="1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</row>
    <row r="621" spans="1:25" ht="15.75" customHeight="1">
      <c r="A621" s="65"/>
      <c r="B621" s="6"/>
      <c r="C621" s="6"/>
      <c r="D621" s="6"/>
      <c r="E621" s="1"/>
      <c r="F621" s="1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</row>
    <row r="622" spans="1:25" ht="15.75" customHeight="1">
      <c r="A622" s="65"/>
      <c r="B622" s="6"/>
      <c r="C622" s="6"/>
      <c r="D622" s="6"/>
      <c r="E622" s="1"/>
      <c r="F622" s="1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</row>
    <row r="623" spans="1:25" ht="15.75" customHeight="1">
      <c r="A623" s="65"/>
      <c r="B623" s="6"/>
      <c r="C623" s="6"/>
      <c r="D623" s="6"/>
      <c r="E623" s="1"/>
      <c r="F623" s="1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</row>
    <row r="624" spans="1:25" ht="15.75" customHeight="1">
      <c r="A624" s="65"/>
      <c r="B624" s="6"/>
      <c r="C624" s="6"/>
      <c r="D624" s="6"/>
      <c r="E624" s="1"/>
      <c r="F624" s="1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</row>
    <row r="625" spans="1:25" ht="15.75" customHeight="1">
      <c r="A625" s="65"/>
      <c r="B625" s="6"/>
      <c r="C625" s="6"/>
      <c r="D625" s="6"/>
      <c r="E625" s="1"/>
      <c r="F625" s="1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</row>
    <row r="626" spans="1:25" ht="15.75" customHeight="1">
      <c r="A626" s="65"/>
      <c r="B626" s="6"/>
      <c r="C626" s="6"/>
      <c r="D626" s="6"/>
      <c r="E626" s="1"/>
      <c r="F626" s="1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</row>
    <row r="627" spans="1:25" ht="15.75" customHeight="1">
      <c r="A627" s="65"/>
      <c r="B627" s="6"/>
      <c r="C627" s="6"/>
      <c r="D627" s="6"/>
      <c r="E627" s="1"/>
      <c r="F627" s="1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</row>
    <row r="628" spans="1:25" ht="15.75" customHeight="1">
      <c r="A628" s="65"/>
      <c r="B628" s="6"/>
      <c r="C628" s="6"/>
      <c r="D628" s="6"/>
      <c r="E628" s="1"/>
      <c r="F628" s="1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</row>
    <row r="629" spans="1:25" ht="15.75" customHeight="1">
      <c r="A629" s="65"/>
      <c r="B629" s="6"/>
      <c r="C629" s="6"/>
      <c r="D629" s="6"/>
      <c r="E629" s="1"/>
      <c r="F629" s="1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</row>
    <row r="630" spans="1:25" ht="15.75" customHeight="1">
      <c r="A630" s="65"/>
      <c r="B630" s="6"/>
      <c r="C630" s="6"/>
      <c r="D630" s="6"/>
      <c r="E630" s="1"/>
      <c r="F630" s="1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</row>
    <row r="631" spans="1:25" ht="15.75" customHeight="1">
      <c r="A631" s="65"/>
      <c r="B631" s="6"/>
      <c r="C631" s="6"/>
      <c r="D631" s="6"/>
      <c r="E631" s="1"/>
      <c r="F631" s="1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</row>
    <row r="632" spans="1:25" ht="15.75" customHeight="1">
      <c r="A632" s="65"/>
      <c r="B632" s="6"/>
      <c r="C632" s="6"/>
      <c r="D632" s="6"/>
      <c r="E632" s="1"/>
      <c r="F632" s="1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</row>
    <row r="633" spans="1:25" ht="15.75" customHeight="1">
      <c r="A633" s="65"/>
      <c r="B633" s="6"/>
      <c r="C633" s="6"/>
      <c r="D633" s="6"/>
      <c r="E633" s="1"/>
      <c r="F633" s="1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</row>
    <row r="634" spans="1:25" ht="15.75" customHeight="1">
      <c r="A634" s="65"/>
      <c r="B634" s="6"/>
      <c r="C634" s="6"/>
      <c r="D634" s="6"/>
      <c r="E634" s="1"/>
      <c r="F634" s="1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</row>
    <row r="635" spans="1:25" ht="15.75" customHeight="1">
      <c r="A635" s="65"/>
      <c r="B635" s="6"/>
      <c r="C635" s="6"/>
      <c r="D635" s="6"/>
      <c r="E635" s="1"/>
      <c r="F635" s="1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</row>
    <row r="636" spans="1:25" ht="15.75" customHeight="1">
      <c r="A636" s="65"/>
      <c r="B636" s="6"/>
      <c r="C636" s="6"/>
      <c r="D636" s="6"/>
      <c r="E636" s="1"/>
      <c r="F636" s="1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</row>
    <row r="637" spans="1:25" ht="15.75" customHeight="1">
      <c r="A637" s="65"/>
      <c r="B637" s="6"/>
      <c r="C637" s="6"/>
      <c r="D637" s="6"/>
      <c r="E637" s="1"/>
      <c r="F637" s="1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</row>
    <row r="638" spans="1:25" ht="15.75" customHeight="1">
      <c r="A638" s="65"/>
      <c r="B638" s="6"/>
      <c r="C638" s="6"/>
      <c r="D638" s="6"/>
      <c r="E638" s="1"/>
      <c r="F638" s="1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</row>
    <row r="639" spans="1:25" ht="15.75" customHeight="1">
      <c r="A639" s="65"/>
      <c r="B639" s="6"/>
      <c r="C639" s="6"/>
      <c r="D639" s="6"/>
      <c r="E639" s="1"/>
      <c r="F639" s="1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</row>
    <row r="640" spans="1:25" ht="15.75" customHeight="1">
      <c r="A640" s="65"/>
      <c r="B640" s="6"/>
      <c r="C640" s="6"/>
      <c r="D640" s="6"/>
      <c r="E640" s="1"/>
      <c r="F640" s="1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</row>
    <row r="641" spans="1:25" ht="15.75" customHeight="1">
      <c r="A641" s="65"/>
      <c r="B641" s="6"/>
      <c r="C641" s="6"/>
      <c r="D641" s="6"/>
      <c r="E641" s="1"/>
      <c r="F641" s="1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</row>
    <row r="642" spans="1:25" ht="15.75" customHeight="1">
      <c r="A642" s="65"/>
      <c r="B642" s="6"/>
      <c r="C642" s="6"/>
      <c r="D642" s="6"/>
      <c r="E642" s="1"/>
      <c r="F642" s="1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</row>
    <row r="643" spans="1:25" ht="15.75" customHeight="1">
      <c r="A643" s="65"/>
      <c r="B643" s="6"/>
      <c r="C643" s="6"/>
      <c r="D643" s="6"/>
      <c r="E643" s="1"/>
      <c r="F643" s="1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</row>
    <row r="644" spans="1:25" ht="15.75" customHeight="1">
      <c r="A644" s="65"/>
      <c r="B644" s="6"/>
      <c r="C644" s="6"/>
      <c r="D644" s="6"/>
      <c r="E644" s="1"/>
      <c r="F644" s="1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</row>
    <row r="645" spans="1:25" ht="15.75" customHeight="1">
      <c r="A645" s="65"/>
      <c r="B645" s="6"/>
      <c r="C645" s="6"/>
      <c r="D645" s="6"/>
      <c r="E645" s="1"/>
      <c r="F645" s="1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</row>
    <row r="646" spans="1:25" ht="15.75" customHeight="1">
      <c r="A646" s="65"/>
      <c r="B646" s="6"/>
      <c r="C646" s="6"/>
      <c r="D646" s="6"/>
      <c r="E646" s="1"/>
      <c r="F646" s="1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</row>
    <row r="647" spans="1:25" ht="15.75" customHeight="1">
      <c r="A647" s="65"/>
      <c r="B647" s="6"/>
      <c r="C647" s="6"/>
      <c r="D647" s="6"/>
      <c r="E647" s="1"/>
      <c r="F647" s="1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</row>
    <row r="648" spans="1:25" ht="15.75" customHeight="1">
      <c r="A648" s="65"/>
      <c r="B648" s="6"/>
      <c r="C648" s="6"/>
      <c r="D648" s="6"/>
      <c r="E648" s="1"/>
      <c r="F648" s="1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</row>
    <row r="649" spans="1:25" ht="15.75" customHeight="1">
      <c r="A649" s="65"/>
      <c r="B649" s="6"/>
      <c r="C649" s="6"/>
      <c r="D649" s="6"/>
      <c r="E649" s="1"/>
      <c r="F649" s="1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</row>
    <row r="650" spans="1:25" ht="15.75" customHeight="1">
      <c r="A650" s="65"/>
      <c r="B650" s="6"/>
      <c r="C650" s="6"/>
      <c r="D650" s="6"/>
      <c r="E650" s="1"/>
      <c r="F650" s="1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</row>
    <row r="651" spans="1:25" ht="15.75" customHeight="1">
      <c r="A651" s="65"/>
      <c r="B651" s="6"/>
      <c r="C651" s="6"/>
      <c r="D651" s="6"/>
      <c r="E651" s="1"/>
      <c r="F651" s="1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</row>
    <row r="652" spans="1:25" ht="15.75" customHeight="1">
      <c r="A652" s="65"/>
      <c r="B652" s="6"/>
      <c r="C652" s="6"/>
      <c r="D652" s="6"/>
      <c r="E652" s="1"/>
      <c r="F652" s="1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</row>
    <row r="653" spans="1:25" ht="15.75" customHeight="1">
      <c r="A653" s="65"/>
      <c r="B653" s="6"/>
      <c r="C653" s="6"/>
      <c r="D653" s="6"/>
      <c r="E653" s="1"/>
      <c r="F653" s="1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</row>
    <row r="654" spans="1:25" ht="15.75" customHeight="1">
      <c r="A654" s="65"/>
      <c r="B654" s="6"/>
      <c r="C654" s="6"/>
      <c r="D654" s="6"/>
      <c r="E654" s="1"/>
      <c r="F654" s="1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</row>
    <row r="655" spans="1:25" ht="15.75" customHeight="1">
      <c r="A655" s="65"/>
      <c r="B655" s="6"/>
      <c r="C655" s="6"/>
      <c r="D655" s="6"/>
      <c r="E655" s="1"/>
      <c r="F655" s="1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</row>
    <row r="656" spans="1:25" ht="15.75" customHeight="1">
      <c r="A656" s="65"/>
      <c r="B656" s="6"/>
      <c r="C656" s="6"/>
      <c r="D656" s="6"/>
      <c r="E656" s="1"/>
      <c r="F656" s="1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</row>
    <row r="657" spans="1:25" ht="15.75" customHeight="1">
      <c r="A657" s="65"/>
      <c r="B657" s="6"/>
      <c r="C657" s="6"/>
      <c r="D657" s="6"/>
      <c r="E657" s="1"/>
      <c r="F657" s="1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</row>
    <row r="658" spans="1:25" ht="15.75" customHeight="1">
      <c r="A658" s="65"/>
      <c r="B658" s="6"/>
      <c r="C658" s="6"/>
      <c r="D658" s="6"/>
      <c r="E658" s="1"/>
      <c r="F658" s="1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</row>
    <row r="659" spans="1:25" ht="15.75" customHeight="1">
      <c r="A659" s="65"/>
      <c r="B659" s="6"/>
      <c r="C659" s="6"/>
      <c r="D659" s="6"/>
      <c r="E659" s="1"/>
      <c r="F659" s="1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</row>
    <row r="660" spans="1:25" ht="15.75" customHeight="1">
      <c r="A660" s="65"/>
      <c r="B660" s="6"/>
      <c r="C660" s="6"/>
      <c r="D660" s="6"/>
      <c r="E660" s="1"/>
      <c r="F660" s="1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</row>
    <row r="661" spans="1:25" ht="15.75" customHeight="1">
      <c r="A661" s="65"/>
      <c r="B661" s="6"/>
      <c r="C661" s="6"/>
      <c r="D661" s="6"/>
      <c r="E661" s="1"/>
      <c r="F661" s="1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</row>
    <row r="662" spans="1:25" ht="15.75" customHeight="1">
      <c r="A662" s="65"/>
      <c r="B662" s="6"/>
      <c r="C662" s="6"/>
      <c r="D662" s="6"/>
      <c r="E662" s="1"/>
      <c r="F662" s="1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</row>
    <row r="663" spans="1:25" ht="15.75" customHeight="1">
      <c r="A663" s="65"/>
      <c r="B663" s="6"/>
      <c r="C663" s="6"/>
      <c r="D663" s="6"/>
      <c r="E663" s="1"/>
      <c r="F663" s="1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</row>
    <row r="664" spans="1:25" ht="15.75" customHeight="1">
      <c r="A664" s="65"/>
      <c r="B664" s="6"/>
      <c r="C664" s="6"/>
      <c r="D664" s="6"/>
      <c r="E664" s="1"/>
      <c r="F664" s="1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</row>
    <row r="665" spans="1:25" ht="15.75" customHeight="1">
      <c r="A665" s="65"/>
      <c r="B665" s="6"/>
      <c r="C665" s="6"/>
      <c r="D665" s="6"/>
      <c r="E665" s="1"/>
      <c r="F665" s="1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</row>
    <row r="666" spans="1:25" ht="15.75" customHeight="1">
      <c r="A666" s="65"/>
      <c r="B666" s="6"/>
      <c r="C666" s="6"/>
      <c r="D666" s="6"/>
      <c r="E666" s="1"/>
      <c r="F666" s="1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</row>
    <row r="667" spans="1:25" ht="15.75" customHeight="1">
      <c r="A667" s="65"/>
      <c r="B667" s="6"/>
      <c r="C667" s="6"/>
      <c r="D667" s="6"/>
      <c r="E667" s="1"/>
      <c r="F667" s="1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</row>
    <row r="668" spans="1:25" ht="15.75" customHeight="1">
      <c r="A668" s="65"/>
      <c r="B668" s="6"/>
      <c r="C668" s="6"/>
      <c r="D668" s="6"/>
      <c r="E668" s="1"/>
      <c r="F668" s="1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</row>
    <row r="669" spans="1:25" ht="15.75" customHeight="1">
      <c r="A669" s="65"/>
      <c r="B669" s="6"/>
      <c r="C669" s="6"/>
      <c r="D669" s="6"/>
      <c r="E669" s="1"/>
      <c r="F669" s="1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</row>
    <row r="670" spans="1:25" ht="15.75" customHeight="1">
      <c r="A670" s="65"/>
      <c r="B670" s="6"/>
      <c r="C670" s="6"/>
      <c r="D670" s="6"/>
      <c r="E670" s="1"/>
      <c r="F670" s="1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</row>
    <row r="671" spans="1:25" ht="15.75" customHeight="1">
      <c r="A671" s="65"/>
      <c r="B671" s="6"/>
      <c r="C671" s="6"/>
      <c r="D671" s="6"/>
      <c r="E671" s="1"/>
      <c r="F671" s="1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</row>
    <row r="672" spans="1:25" ht="15.75" customHeight="1">
      <c r="A672" s="65"/>
      <c r="B672" s="6"/>
      <c r="C672" s="6"/>
      <c r="D672" s="6"/>
      <c r="E672" s="1"/>
      <c r="F672" s="1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</row>
    <row r="673" spans="1:25" ht="15.75" customHeight="1">
      <c r="A673" s="65"/>
      <c r="B673" s="6"/>
      <c r="C673" s="6"/>
      <c r="D673" s="6"/>
      <c r="E673" s="1"/>
      <c r="F673" s="1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</row>
    <row r="674" spans="1:25" ht="15.75" customHeight="1">
      <c r="A674" s="65"/>
      <c r="B674" s="6"/>
      <c r="C674" s="6"/>
      <c r="D674" s="6"/>
      <c r="E674" s="1"/>
      <c r="F674" s="1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</row>
    <row r="675" spans="1:25" ht="15.75" customHeight="1">
      <c r="A675" s="65"/>
      <c r="B675" s="6"/>
      <c r="C675" s="6"/>
      <c r="D675" s="6"/>
      <c r="E675" s="1"/>
      <c r="F675" s="1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</row>
    <row r="676" spans="1:25" ht="15.75" customHeight="1">
      <c r="A676" s="65"/>
      <c r="B676" s="6"/>
      <c r="C676" s="6"/>
      <c r="D676" s="6"/>
      <c r="E676" s="1"/>
      <c r="F676" s="1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</row>
    <row r="677" spans="1:25" ht="15.75" customHeight="1">
      <c r="A677" s="65"/>
      <c r="B677" s="6"/>
      <c r="C677" s="6"/>
      <c r="D677" s="6"/>
      <c r="E677" s="1"/>
      <c r="F677" s="1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</row>
    <row r="678" spans="1:25" ht="15.75" customHeight="1">
      <c r="A678" s="65"/>
      <c r="B678" s="6"/>
      <c r="C678" s="6"/>
      <c r="D678" s="6"/>
      <c r="E678" s="1"/>
      <c r="F678" s="1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</row>
    <row r="679" spans="1:25" ht="15.75" customHeight="1">
      <c r="A679" s="65"/>
      <c r="B679" s="6"/>
      <c r="C679" s="6"/>
      <c r="D679" s="6"/>
      <c r="E679" s="1"/>
      <c r="F679" s="1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</row>
    <row r="680" spans="1:25" ht="15.75" customHeight="1">
      <c r="A680" s="65"/>
      <c r="B680" s="6"/>
      <c r="C680" s="6"/>
      <c r="D680" s="6"/>
      <c r="E680" s="1"/>
      <c r="F680" s="1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</row>
    <row r="681" spans="1:25" ht="15.75" customHeight="1">
      <c r="A681" s="65"/>
      <c r="B681" s="6"/>
      <c r="C681" s="6"/>
      <c r="D681" s="6"/>
      <c r="E681" s="1"/>
      <c r="F681" s="1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</row>
    <row r="682" spans="1:25" ht="15.75" customHeight="1">
      <c r="A682" s="65"/>
      <c r="B682" s="6"/>
      <c r="C682" s="6"/>
      <c r="D682" s="6"/>
      <c r="E682" s="1"/>
      <c r="F682" s="1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</row>
    <row r="683" spans="1:25" ht="15.75" customHeight="1">
      <c r="A683" s="65"/>
      <c r="B683" s="6"/>
      <c r="C683" s="6"/>
      <c r="D683" s="6"/>
      <c r="E683" s="1"/>
      <c r="F683" s="1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</row>
    <row r="684" spans="1:25" ht="15.75" customHeight="1">
      <c r="A684" s="65"/>
      <c r="B684" s="6"/>
      <c r="C684" s="6"/>
      <c r="D684" s="6"/>
      <c r="E684" s="1"/>
      <c r="F684" s="1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</row>
    <row r="685" spans="1:25" ht="15.75" customHeight="1">
      <c r="A685" s="65"/>
      <c r="B685" s="6"/>
      <c r="C685" s="6"/>
      <c r="D685" s="6"/>
      <c r="E685" s="1"/>
      <c r="F685" s="1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</row>
    <row r="686" spans="1:25" ht="15.75" customHeight="1">
      <c r="A686" s="65"/>
      <c r="B686" s="6"/>
      <c r="C686" s="6"/>
      <c r="D686" s="6"/>
      <c r="E686" s="1"/>
      <c r="F686" s="1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</row>
    <row r="687" spans="1:25" ht="15.75" customHeight="1">
      <c r="A687" s="65"/>
      <c r="B687" s="6"/>
      <c r="C687" s="6"/>
      <c r="D687" s="6"/>
      <c r="E687" s="1"/>
      <c r="F687" s="1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</row>
    <row r="688" spans="1:25" ht="15.75" customHeight="1">
      <c r="A688" s="65"/>
      <c r="B688" s="6"/>
      <c r="C688" s="6"/>
      <c r="D688" s="6"/>
      <c r="E688" s="1"/>
      <c r="F688" s="1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</row>
    <row r="689" spans="1:25" ht="15.75" customHeight="1">
      <c r="A689" s="65"/>
      <c r="B689" s="6"/>
      <c r="C689" s="6"/>
      <c r="D689" s="6"/>
      <c r="E689" s="1"/>
      <c r="F689" s="1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</row>
    <row r="690" spans="1:25" ht="15.75" customHeight="1">
      <c r="A690" s="65"/>
      <c r="B690" s="6"/>
      <c r="C690" s="6"/>
      <c r="D690" s="6"/>
      <c r="E690" s="1"/>
      <c r="F690" s="1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</row>
    <row r="691" spans="1:25" ht="15.75" customHeight="1">
      <c r="A691" s="65"/>
      <c r="B691" s="6"/>
      <c r="C691" s="6"/>
      <c r="D691" s="6"/>
      <c r="E691" s="1"/>
      <c r="F691" s="1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</row>
    <row r="692" spans="1:25" ht="15.75" customHeight="1">
      <c r="A692" s="65"/>
      <c r="B692" s="6"/>
      <c r="C692" s="6"/>
      <c r="D692" s="6"/>
      <c r="E692" s="1"/>
      <c r="F692" s="1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</row>
    <row r="693" spans="1:25" ht="15.75" customHeight="1">
      <c r="A693" s="65"/>
      <c r="B693" s="6"/>
      <c r="C693" s="6"/>
      <c r="D693" s="6"/>
      <c r="E693" s="1"/>
      <c r="F693" s="1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</row>
    <row r="694" spans="1:25" ht="15.75" customHeight="1">
      <c r="A694" s="65"/>
      <c r="B694" s="6"/>
      <c r="C694" s="6"/>
      <c r="D694" s="6"/>
      <c r="E694" s="1"/>
      <c r="F694" s="1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</row>
    <row r="695" spans="1:25" ht="15.75" customHeight="1">
      <c r="A695" s="65"/>
      <c r="B695" s="6"/>
      <c r="C695" s="6"/>
      <c r="D695" s="6"/>
      <c r="E695" s="1"/>
      <c r="F695" s="1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</row>
    <row r="696" spans="1:25" ht="15.75" customHeight="1">
      <c r="A696" s="65"/>
      <c r="B696" s="6"/>
      <c r="C696" s="6"/>
      <c r="D696" s="6"/>
      <c r="E696" s="1"/>
      <c r="F696" s="1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</row>
    <row r="697" spans="1:25" ht="15.75" customHeight="1">
      <c r="A697" s="65"/>
      <c r="B697" s="6"/>
      <c r="C697" s="6"/>
      <c r="D697" s="6"/>
      <c r="E697" s="1"/>
      <c r="F697" s="1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</row>
    <row r="698" spans="1:25" ht="15.75" customHeight="1">
      <c r="A698" s="65"/>
      <c r="B698" s="6"/>
      <c r="C698" s="6"/>
      <c r="D698" s="6"/>
      <c r="E698" s="1"/>
      <c r="F698" s="1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</row>
    <row r="699" spans="1:25" ht="15.75" customHeight="1">
      <c r="A699" s="65"/>
      <c r="B699" s="6"/>
      <c r="C699" s="6"/>
      <c r="D699" s="6"/>
      <c r="E699" s="1"/>
      <c r="F699" s="1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</row>
    <row r="700" spans="1:25" ht="15.75" customHeight="1">
      <c r="A700" s="65"/>
      <c r="B700" s="6"/>
      <c r="C700" s="6"/>
      <c r="D700" s="6"/>
      <c r="E700" s="1"/>
      <c r="F700" s="1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</row>
    <row r="701" spans="1:25" ht="15.75" customHeight="1">
      <c r="A701" s="65"/>
      <c r="B701" s="6"/>
      <c r="C701" s="6"/>
      <c r="D701" s="6"/>
      <c r="E701" s="1"/>
      <c r="F701" s="1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</row>
    <row r="702" spans="1:25" ht="15.75" customHeight="1">
      <c r="A702" s="65"/>
      <c r="B702" s="6"/>
      <c r="C702" s="6"/>
      <c r="D702" s="6"/>
      <c r="E702" s="1"/>
      <c r="F702" s="1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</row>
    <row r="703" spans="1:25" ht="15.75" customHeight="1">
      <c r="A703" s="65"/>
      <c r="B703" s="6"/>
      <c r="C703" s="6"/>
      <c r="D703" s="6"/>
      <c r="E703" s="1"/>
      <c r="F703" s="1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</row>
    <row r="704" spans="1:25" ht="15.75" customHeight="1">
      <c r="A704" s="65"/>
      <c r="B704" s="6"/>
      <c r="C704" s="6"/>
      <c r="D704" s="6"/>
      <c r="E704" s="1"/>
      <c r="F704" s="1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</row>
    <row r="705" spans="1:25" ht="15.75" customHeight="1">
      <c r="A705" s="65"/>
      <c r="B705" s="6"/>
      <c r="C705" s="6"/>
      <c r="D705" s="6"/>
      <c r="E705" s="1"/>
      <c r="F705" s="1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</row>
    <row r="706" spans="1:25" ht="15.75" customHeight="1">
      <c r="A706" s="65"/>
      <c r="B706" s="6"/>
      <c r="C706" s="6"/>
      <c r="D706" s="6"/>
      <c r="E706" s="1"/>
      <c r="F706" s="1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</row>
    <row r="707" spans="1:25" ht="15.75" customHeight="1">
      <c r="A707" s="65"/>
      <c r="B707" s="6"/>
      <c r="C707" s="6"/>
      <c r="D707" s="6"/>
      <c r="E707" s="1"/>
      <c r="F707" s="1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</row>
    <row r="708" spans="1:25" ht="15.75" customHeight="1">
      <c r="A708" s="65"/>
      <c r="B708" s="6"/>
      <c r="C708" s="6"/>
      <c r="D708" s="6"/>
      <c r="E708" s="1"/>
      <c r="F708" s="1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</row>
    <row r="709" spans="1:25" ht="15.75" customHeight="1">
      <c r="A709" s="65"/>
      <c r="B709" s="6"/>
      <c r="C709" s="6"/>
      <c r="D709" s="6"/>
      <c r="E709" s="1"/>
      <c r="F709" s="1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</row>
    <row r="710" spans="1:25" ht="15.75" customHeight="1">
      <c r="A710" s="65"/>
      <c r="B710" s="6"/>
      <c r="C710" s="6"/>
      <c r="D710" s="6"/>
      <c r="E710" s="1"/>
      <c r="F710" s="1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</row>
    <row r="711" spans="1:25" ht="15.75" customHeight="1">
      <c r="A711" s="65"/>
      <c r="B711" s="6"/>
      <c r="C711" s="6"/>
      <c r="D711" s="6"/>
      <c r="E711" s="1"/>
      <c r="F711" s="1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</row>
    <row r="712" spans="1:25" ht="15.75" customHeight="1">
      <c r="A712" s="65"/>
      <c r="B712" s="6"/>
      <c r="C712" s="6"/>
      <c r="D712" s="6"/>
      <c r="E712" s="1"/>
      <c r="F712" s="1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</row>
    <row r="713" spans="1:25" ht="15.75" customHeight="1">
      <c r="A713" s="65"/>
      <c r="B713" s="6"/>
      <c r="C713" s="6"/>
      <c r="D713" s="6"/>
      <c r="E713" s="1"/>
      <c r="F713" s="1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</row>
    <row r="714" spans="1:25" ht="15.75" customHeight="1">
      <c r="A714" s="65"/>
      <c r="B714" s="6"/>
      <c r="C714" s="6"/>
      <c r="D714" s="6"/>
      <c r="E714" s="1"/>
      <c r="F714" s="1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</row>
    <row r="715" spans="1:25" ht="15.75" customHeight="1">
      <c r="A715" s="65"/>
      <c r="B715" s="6"/>
      <c r="C715" s="6"/>
      <c r="D715" s="6"/>
      <c r="E715" s="1"/>
      <c r="F715" s="1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</row>
    <row r="716" spans="1:25" ht="15.75" customHeight="1">
      <c r="A716" s="65"/>
      <c r="B716" s="6"/>
      <c r="C716" s="6"/>
      <c r="D716" s="6"/>
      <c r="E716" s="1"/>
      <c r="F716" s="1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</row>
    <row r="717" spans="1:25" ht="15.75" customHeight="1">
      <c r="A717" s="65"/>
      <c r="B717" s="6"/>
      <c r="C717" s="6"/>
      <c r="D717" s="6"/>
      <c r="E717" s="1"/>
      <c r="F717" s="1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</row>
    <row r="718" spans="1:25" ht="15.75" customHeight="1">
      <c r="A718" s="65"/>
      <c r="B718" s="6"/>
      <c r="C718" s="6"/>
      <c r="D718" s="6"/>
      <c r="E718" s="1"/>
      <c r="F718" s="1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</row>
    <row r="719" spans="1:25" ht="15.75" customHeight="1">
      <c r="A719" s="65"/>
      <c r="B719" s="6"/>
      <c r="C719" s="6"/>
      <c r="D719" s="6"/>
      <c r="E719" s="1"/>
      <c r="F719" s="1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</row>
    <row r="720" spans="1:25" ht="15.75" customHeight="1">
      <c r="A720" s="65"/>
      <c r="B720" s="6"/>
      <c r="C720" s="6"/>
      <c r="D720" s="6"/>
      <c r="E720" s="1"/>
      <c r="F720" s="1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</row>
    <row r="721" spans="1:25" ht="15.75" customHeight="1">
      <c r="A721" s="65"/>
      <c r="B721" s="6"/>
      <c r="C721" s="6"/>
      <c r="D721" s="6"/>
      <c r="E721" s="1"/>
      <c r="F721" s="1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</row>
    <row r="722" spans="1:25" ht="15.75" customHeight="1">
      <c r="A722" s="65"/>
      <c r="B722" s="6"/>
      <c r="C722" s="6"/>
      <c r="D722" s="6"/>
      <c r="E722" s="1"/>
      <c r="F722" s="1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</row>
    <row r="723" spans="1:25" ht="15.75" customHeight="1">
      <c r="A723" s="65"/>
      <c r="B723" s="6"/>
      <c r="C723" s="6"/>
      <c r="D723" s="6"/>
      <c r="E723" s="1"/>
      <c r="F723" s="1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</row>
    <row r="724" spans="1:25" ht="15.75" customHeight="1">
      <c r="A724" s="65"/>
      <c r="B724" s="6"/>
      <c r="C724" s="6"/>
      <c r="D724" s="6"/>
      <c r="E724" s="1"/>
      <c r="F724" s="1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</row>
    <row r="725" spans="1:25" ht="15.75" customHeight="1">
      <c r="A725" s="65"/>
      <c r="B725" s="6"/>
      <c r="C725" s="6"/>
      <c r="D725" s="6"/>
      <c r="E725" s="1"/>
      <c r="F725" s="1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</row>
    <row r="726" spans="1:25" ht="15.75" customHeight="1">
      <c r="A726" s="65"/>
      <c r="B726" s="6"/>
      <c r="C726" s="6"/>
      <c r="D726" s="6"/>
      <c r="E726" s="1"/>
      <c r="F726" s="1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</row>
    <row r="727" spans="1:25" ht="15.75" customHeight="1">
      <c r="A727" s="65"/>
      <c r="B727" s="6"/>
      <c r="C727" s="6"/>
      <c r="D727" s="6"/>
      <c r="E727" s="1"/>
      <c r="F727" s="1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</row>
    <row r="728" spans="1:25" ht="15.75" customHeight="1">
      <c r="A728" s="65"/>
      <c r="B728" s="6"/>
      <c r="C728" s="6"/>
      <c r="D728" s="6"/>
      <c r="E728" s="1"/>
      <c r="F728" s="1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</row>
    <row r="729" spans="1:25" ht="15.75" customHeight="1">
      <c r="A729" s="65"/>
      <c r="B729" s="6"/>
      <c r="C729" s="6"/>
      <c r="D729" s="6"/>
      <c r="E729" s="1"/>
      <c r="F729" s="1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</row>
    <row r="730" spans="1:25" ht="15.75" customHeight="1">
      <c r="A730" s="65"/>
      <c r="B730" s="6"/>
      <c r="C730" s="6"/>
      <c r="D730" s="6"/>
      <c r="E730" s="1"/>
      <c r="F730" s="1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</row>
    <row r="731" spans="1:25" ht="15.75" customHeight="1">
      <c r="A731" s="65"/>
      <c r="B731" s="6"/>
      <c r="C731" s="6"/>
      <c r="D731" s="6"/>
      <c r="E731" s="1"/>
      <c r="F731" s="1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</row>
    <row r="732" spans="1:25" ht="15.75" customHeight="1">
      <c r="A732" s="65"/>
      <c r="B732" s="6"/>
      <c r="C732" s="6"/>
      <c r="D732" s="6"/>
      <c r="E732" s="1"/>
      <c r="F732" s="1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</row>
    <row r="733" spans="1:25" ht="15.75" customHeight="1">
      <c r="A733" s="65"/>
      <c r="B733" s="6"/>
      <c r="C733" s="6"/>
      <c r="D733" s="6"/>
      <c r="E733" s="1"/>
      <c r="F733" s="1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</row>
    <row r="734" spans="1:25" ht="15.75" customHeight="1">
      <c r="A734" s="65"/>
      <c r="B734" s="6"/>
      <c r="C734" s="6"/>
      <c r="D734" s="6"/>
      <c r="E734" s="1"/>
      <c r="F734" s="1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</row>
    <row r="735" spans="1:25" ht="15.75" customHeight="1">
      <c r="A735" s="65"/>
      <c r="B735" s="6"/>
      <c r="C735" s="6"/>
      <c r="D735" s="6"/>
      <c r="E735" s="1"/>
      <c r="F735" s="1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</row>
    <row r="736" spans="1:25" ht="15.75" customHeight="1">
      <c r="A736" s="65"/>
      <c r="B736" s="6"/>
      <c r="C736" s="6"/>
      <c r="D736" s="6"/>
      <c r="E736" s="1"/>
      <c r="F736" s="1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</row>
    <row r="737" spans="1:25" ht="15.75" customHeight="1">
      <c r="A737" s="65"/>
      <c r="B737" s="6"/>
      <c r="C737" s="6"/>
      <c r="D737" s="6"/>
      <c r="E737" s="1"/>
      <c r="F737" s="1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</row>
    <row r="738" spans="1:25" ht="15.75" customHeight="1">
      <c r="A738" s="65"/>
      <c r="B738" s="6"/>
      <c r="C738" s="6"/>
      <c r="D738" s="6"/>
      <c r="E738" s="1"/>
      <c r="F738" s="1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</row>
    <row r="739" spans="1:25" ht="15.75" customHeight="1">
      <c r="A739" s="65"/>
      <c r="B739" s="6"/>
      <c r="C739" s="6"/>
      <c r="D739" s="6"/>
      <c r="E739" s="1"/>
      <c r="F739" s="1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</row>
    <row r="740" spans="1:25" ht="15.75" customHeight="1">
      <c r="A740" s="65"/>
      <c r="B740" s="6"/>
      <c r="C740" s="6"/>
      <c r="D740" s="6"/>
      <c r="E740" s="1"/>
      <c r="F740" s="1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</row>
    <row r="741" spans="1:25" ht="15.75" customHeight="1">
      <c r="A741" s="65"/>
      <c r="B741" s="6"/>
      <c r="C741" s="6"/>
      <c r="D741" s="6"/>
      <c r="E741" s="1"/>
      <c r="F741" s="1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</row>
    <row r="742" spans="1:25" ht="15.75" customHeight="1">
      <c r="A742" s="65"/>
      <c r="B742" s="6"/>
      <c r="C742" s="6"/>
      <c r="D742" s="6"/>
      <c r="E742" s="1"/>
      <c r="F742" s="1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</row>
    <row r="743" spans="1:25" ht="15.75" customHeight="1">
      <c r="A743" s="65"/>
      <c r="B743" s="6"/>
      <c r="C743" s="6"/>
      <c r="D743" s="6"/>
      <c r="E743" s="1"/>
      <c r="F743" s="1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</row>
    <row r="744" spans="1:25" ht="15.75" customHeight="1">
      <c r="A744" s="65"/>
      <c r="B744" s="6"/>
      <c r="C744" s="6"/>
      <c r="D744" s="6"/>
      <c r="E744" s="1"/>
      <c r="F744" s="1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</row>
    <row r="745" spans="1:25" ht="15.75" customHeight="1">
      <c r="A745" s="65"/>
      <c r="B745" s="6"/>
      <c r="C745" s="6"/>
      <c r="D745" s="6"/>
      <c r="E745" s="1"/>
      <c r="F745" s="1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</row>
    <row r="746" spans="1:25" ht="15.75" customHeight="1">
      <c r="A746" s="65"/>
      <c r="B746" s="6"/>
      <c r="C746" s="6"/>
      <c r="D746" s="6"/>
      <c r="E746" s="1"/>
      <c r="F746" s="1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</row>
    <row r="747" spans="1:25" ht="15.75" customHeight="1">
      <c r="A747" s="65"/>
      <c r="B747" s="6"/>
      <c r="C747" s="6"/>
      <c r="D747" s="6"/>
      <c r="E747" s="1"/>
      <c r="F747" s="1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</row>
    <row r="748" spans="1:25" ht="15.75" customHeight="1">
      <c r="A748" s="65"/>
      <c r="B748" s="6"/>
      <c r="C748" s="6"/>
      <c r="D748" s="6"/>
      <c r="E748" s="1"/>
      <c r="F748" s="1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</row>
    <row r="749" spans="1:25" ht="15.75" customHeight="1">
      <c r="A749" s="65"/>
      <c r="B749" s="6"/>
      <c r="C749" s="6"/>
      <c r="D749" s="6"/>
      <c r="E749" s="1"/>
      <c r="F749" s="1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</row>
    <row r="750" spans="1:25" ht="15.75" customHeight="1">
      <c r="A750" s="65"/>
      <c r="B750" s="6"/>
      <c r="C750" s="6"/>
      <c r="D750" s="6"/>
      <c r="E750" s="1"/>
      <c r="F750" s="1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</row>
    <row r="751" spans="1:25" ht="15.75" customHeight="1">
      <c r="A751" s="65"/>
      <c r="B751" s="6"/>
      <c r="C751" s="6"/>
      <c r="D751" s="6"/>
      <c r="E751" s="1"/>
      <c r="F751" s="1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</row>
    <row r="752" spans="1:25" ht="15.75" customHeight="1">
      <c r="A752" s="65"/>
      <c r="B752" s="6"/>
      <c r="C752" s="6"/>
      <c r="D752" s="6"/>
      <c r="E752" s="1"/>
      <c r="F752" s="1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</row>
    <row r="753" spans="1:25" ht="15.75" customHeight="1">
      <c r="A753" s="65"/>
      <c r="B753" s="6"/>
      <c r="C753" s="6"/>
      <c r="D753" s="6"/>
      <c r="E753" s="1"/>
      <c r="F753" s="1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</row>
    <row r="754" spans="1:25" ht="15.75" customHeight="1">
      <c r="A754" s="65"/>
      <c r="B754" s="6"/>
      <c r="C754" s="6"/>
      <c r="D754" s="6"/>
      <c r="E754" s="1"/>
      <c r="F754" s="1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</row>
    <row r="755" spans="1:25" ht="15.75" customHeight="1">
      <c r="A755" s="65"/>
      <c r="B755" s="6"/>
      <c r="C755" s="6"/>
      <c r="D755" s="6"/>
      <c r="E755" s="1"/>
      <c r="F755" s="1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</row>
    <row r="756" spans="1:25" ht="15.75" customHeight="1">
      <c r="A756" s="65"/>
      <c r="B756" s="6"/>
      <c r="C756" s="6"/>
      <c r="D756" s="6"/>
      <c r="E756" s="1"/>
      <c r="F756" s="1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</row>
    <row r="757" spans="1:25" ht="15.75" customHeight="1">
      <c r="A757" s="65"/>
      <c r="B757" s="6"/>
      <c r="C757" s="6"/>
      <c r="D757" s="6"/>
      <c r="E757" s="1"/>
      <c r="F757" s="1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</row>
    <row r="758" spans="1:25" ht="15.75" customHeight="1">
      <c r="A758" s="65"/>
      <c r="B758" s="6"/>
      <c r="C758" s="6"/>
      <c r="D758" s="6"/>
      <c r="E758" s="1"/>
      <c r="F758" s="1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</row>
    <row r="759" spans="1:25" ht="15.75" customHeight="1">
      <c r="A759" s="65"/>
      <c r="B759" s="6"/>
      <c r="C759" s="6"/>
      <c r="D759" s="6"/>
      <c r="E759" s="1"/>
      <c r="F759" s="1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</row>
    <row r="760" spans="1:25" ht="15.75" customHeight="1">
      <c r="A760" s="65"/>
      <c r="B760" s="6"/>
      <c r="C760" s="6"/>
      <c r="D760" s="6"/>
      <c r="E760" s="1"/>
      <c r="F760" s="1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</row>
    <row r="761" spans="1:25" ht="15.75" customHeight="1">
      <c r="A761" s="65"/>
      <c r="B761" s="6"/>
      <c r="C761" s="6"/>
      <c r="D761" s="6"/>
      <c r="E761" s="1"/>
      <c r="F761" s="1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</row>
    <row r="762" spans="1:25" ht="15.75" customHeight="1">
      <c r="A762" s="65"/>
      <c r="B762" s="6"/>
      <c r="C762" s="6"/>
      <c r="D762" s="6"/>
      <c r="E762" s="1"/>
      <c r="F762" s="1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</row>
    <row r="763" spans="1:25" ht="15.75" customHeight="1">
      <c r="A763" s="65"/>
      <c r="B763" s="6"/>
      <c r="C763" s="6"/>
      <c r="D763" s="6"/>
      <c r="E763" s="1"/>
      <c r="F763" s="1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</row>
    <row r="764" spans="1:25" ht="15.75" customHeight="1">
      <c r="A764" s="65"/>
      <c r="B764" s="6"/>
      <c r="C764" s="6"/>
      <c r="D764" s="6"/>
      <c r="E764" s="1"/>
      <c r="F764" s="1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</row>
    <row r="765" spans="1:25" ht="15.75" customHeight="1">
      <c r="A765" s="65"/>
      <c r="B765" s="6"/>
      <c r="C765" s="6"/>
      <c r="D765" s="6"/>
      <c r="E765" s="1"/>
      <c r="F765" s="1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</row>
    <row r="766" spans="1:25" ht="15.75" customHeight="1">
      <c r="A766" s="65"/>
      <c r="B766" s="6"/>
      <c r="C766" s="6"/>
      <c r="D766" s="6"/>
      <c r="E766" s="1"/>
      <c r="F766" s="1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</row>
    <row r="767" spans="1:25" ht="15.75" customHeight="1">
      <c r="A767" s="65"/>
      <c r="B767" s="6"/>
      <c r="C767" s="6"/>
      <c r="D767" s="6"/>
      <c r="E767" s="1"/>
      <c r="F767" s="1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</row>
    <row r="768" spans="1:25" ht="15.75" customHeight="1">
      <c r="A768" s="65"/>
      <c r="B768" s="6"/>
      <c r="C768" s="6"/>
      <c r="D768" s="6"/>
      <c r="E768" s="1"/>
      <c r="F768" s="1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</row>
    <row r="769" spans="1:25" ht="15.75" customHeight="1">
      <c r="A769" s="65"/>
      <c r="B769" s="6"/>
      <c r="C769" s="6"/>
      <c r="D769" s="6"/>
      <c r="E769" s="1"/>
      <c r="F769" s="1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</row>
    <row r="770" spans="1:25" ht="15.75" customHeight="1">
      <c r="A770" s="65"/>
      <c r="B770" s="6"/>
      <c r="C770" s="6"/>
      <c r="D770" s="6"/>
      <c r="E770" s="1"/>
      <c r="F770" s="1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</row>
    <row r="771" spans="1:25" ht="15.75" customHeight="1">
      <c r="A771" s="65"/>
      <c r="B771" s="6"/>
      <c r="C771" s="6"/>
      <c r="D771" s="6"/>
      <c r="E771" s="1"/>
      <c r="F771" s="1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</row>
    <row r="772" spans="1:25" ht="15.75" customHeight="1">
      <c r="A772" s="65"/>
      <c r="B772" s="6"/>
      <c r="C772" s="6"/>
      <c r="D772" s="6"/>
      <c r="E772" s="1"/>
      <c r="F772" s="1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</row>
    <row r="773" spans="1:25" ht="15.75" customHeight="1">
      <c r="A773" s="65"/>
      <c r="B773" s="6"/>
      <c r="C773" s="6"/>
      <c r="D773" s="6"/>
      <c r="E773" s="1"/>
      <c r="F773" s="1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</row>
    <row r="774" spans="1:25" ht="15.75" customHeight="1">
      <c r="A774" s="65"/>
      <c r="B774" s="6"/>
      <c r="C774" s="6"/>
      <c r="D774" s="6"/>
      <c r="E774" s="1"/>
      <c r="F774" s="1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</row>
    <row r="775" spans="1:25" ht="15.75" customHeight="1">
      <c r="A775" s="65"/>
      <c r="B775" s="6"/>
      <c r="C775" s="6"/>
      <c r="D775" s="6"/>
      <c r="E775" s="1"/>
      <c r="F775" s="1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</row>
    <row r="776" spans="1:25" ht="15.75" customHeight="1">
      <c r="A776" s="65"/>
      <c r="B776" s="6"/>
      <c r="C776" s="6"/>
      <c r="D776" s="6"/>
      <c r="E776" s="1"/>
      <c r="F776" s="1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</row>
    <row r="777" spans="1:25" ht="15.75" customHeight="1">
      <c r="A777" s="65"/>
      <c r="B777" s="6"/>
      <c r="C777" s="6"/>
      <c r="D777" s="6"/>
      <c r="E777" s="1"/>
      <c r="F777" s="1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</row>
    <row r="778" spans="1:25" ht="15.75" customHeight="1">
      <c r="A778" s="65"/>
      <c r="B778" s="6"/>
      <c r="C778" s="6"/>
      <c r="D778" s="6"/>
      <c r="E778" s="1"/>
      <c r="F778" s="1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</row>
    <row r="779" spans="1:25" ht="15.75" customHeight="1">
      <c r="A779" s="65"/>
      <c r="B779" s="6"/>
      <c r="C779" s="6"/>
      <c r="D779" s="6"/>
      <c r="E779" s="1"/>
      <c r="F779" s="1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</row>
    <row r="780" spans="1:25" ht="15.75" customHeight="1">
      <c r="A780" s="65"/>
      <c r="B780" s="6"/>
      <c r="C780" s="6"/>
      <c r="D780" s="6"/>
      <c r="E780" s="1"/>
      <c r="F780" s="1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</row>
    <row r="781" spans="1:25" ht="15.75" customHeight="1">
      <c r="A781" s="65"/>
      <c r="B781" s="6"/>
      <c r="C781" s="6"/>
      <c r="D781" s="6"/>
      <c r="E781" s="1"/>
      <c r="F781" s="1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</row>
    <row r="782" spans="1:25" ht="15.75" customHeight="1">
      <c r="A782" s="65"/>
      <c r="B782" s="6"/>
      <c r="C782" s="6"/>
      <c r="D782" s="6"/>
      <c r="E782" s="1"/>
      <c r="F782" s="1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</row>
    <row r="783" spans="1:25" ht="15.75" customHeight="1">
      <c r="A783" s="65"/>
      <c r="B783" s="6"/>
      <c r="C783" s="6"/>
      <c r="D783" s="6"/>
      <c r="E783" s="1"/>
      <c r="F783" s="1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</row>
    <row r="784" spans="1:25" ht="15.75" customHeight="1">
      <c r="A784" s="65"/>
      <c r="B784" s="6"/>
      <c r="C784" s="6"/>
      <c r="D784" s="6"/>
      <c r="E784" s="1"/>
      <c r="F784" s="1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</row>
    <row r="785" spans="1:25" ht="15.75" customHeight="1">
      <c r="A785" s="65"/>
      <c r="B785" s="6"/>
      <c r="C785" s="6"/>
      <c r="D785" s="6"/>
      <c r="E785" s="1"/>
      <c r="F785" s="1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</row>
    <row r="786" spans="1:25" ht="15.75" customHeight="1">
      <c r="A786" s="65"/>
      <c r="B786" s="6"/>
      <c r="C786" s="6"/>
      <c r="D786" s="6"/>
      <c r="E786" s="1"/>
      <c r="F786" s="1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</row>
    <row r="787" spans="1:25" ht="15.75" customHeight="1">
      <c r="A787" s="65"/>
      <c r="B787" s="6"/>
      <c r="C787" s="6"/>
      <c r="D787" s="6"/>
      <c r="E787" s="1"/>
      <c r="F787" s="1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</row>
    <row r="788" spans="1:25" ht="15.75" customHeight="1">
      <c r="A788" s="65"/>
      <c r="B788" s="6"/>
      <c r="C788" s="6"/>
      <c r="D788" s="6"/>
      <c r="E788" s="1"/>
      <c r="F788" s="1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</row>
    <row r="789" spans="1:25" ht="15.75" customHeight="1">
      <c r="A789" s="65"/>
      <c r="B789" s="6"/>
      <c r="C789" s="6"/>
      <c r="D789" s="6"/>
      <c r="E789" s="1"/>
      <c r="F789" s="1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</row>
    <row r="790" spans="1:25" ht="15.75" customHeight="1">
      <c r="A790" s="65"/>
      <c r="B790" s="6"/>
      <c r="C790" s="6"/>
      <c r="D790" s="6"/>
      <c r="E790" s="1"/>
      <c r="F790" s="1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</row>
    <row r="791" spans="1:25" ht="15.75" customHeight="1">
      <c r="A791" s="65"/>
      <c r="B791" s="6"/>
      <c r="C791" s="6"/>
      <c r="D791" s="6"/>
      <c r="E791" s="1"/>
      <c r="F791" s="1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</row>
    <row r="792" spans="1:25" ht="15.75" customHeight="1">
      <c r="A792" s="65"/>
      <c r="B792" s="6"/>
      <c r="C792" s="6"/>
      <c r="D792" s="6"/>
      <c r="E792" s="1"/>
      <c r="F792" s="1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</row>
    <row r="793" spans="1:25" ht="15.75" customHeight="1">
      <c r="A793" s="65"/>
      <c r="B793" s="6"/>
      <c r="C793" s="6"/>
      <c r="D793" s="6"/>
      <c r="E793" s="1"/>
      <c r="F793" s="1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</row>
    <row r="794" spans="1:25" ht="15.75" customHeight="1">
      <c r="A794" s="65"/>
      <c r="B794" s="6"/>
      <c r="C794" s="6"/>
      <c r="D794" s="6"/>
      <c r="E794" s="1"/>
      <c r="F794" s="1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</row>
    <row r="795" spans="1:25" ht="15.75" customHeight="1">
      <c r="A795" s="65"/>
      <c r="B795" s="6"/>
      <c r="C795" s="6"/>
      <c r="D795" s="6"/>
      <c r="E795" s="1"/>
      <c r="F795" s="1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</row>
    <row r="796" spans="1:25" ht="15.75" customHeight="1">
      <c r="A796" s="65"/>
      <c r="B796" s="6"/>
      <c r="C796" s="6"/>
      <c r="D796" s="6"/>
      <c r="E796" s="1"/>
      <c r="F796" s="1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</row>
    <row r="797" spans="1:25" ht="15.75" customHeight="1">
      <c r="A797" s="65"/>
      <c r="B797" s="6"/>
      <c r="C797" s="6"/>
      <c r="D797" s="6"/>
      <c r="E797" s="1"/>
      <c r="F797" s="1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</row>
    <row r="798" spans="1:25" ht="15.75" customHeight="1">
      <c r="A798" s="65"/>
      <c r="B798" s="6"/>
      <c r="C798" s="6"/>
      <c r="D798" s="6"/>
      <c r="E798" s="1"/>
      <c r="F798" s="1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</row>
    <row r="799" spans="1:25" ht="15.75" customHeight="1">
      <c r="A799" s="65"/>
      <c r="B799" s="6"/>
      <c r="C799" s="6"/>
      <c r="D799" s="6"/>
      <c r="E799" s="1"/>
      <c r="F799" s="1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</row>
    <row r="800" spans="1:25" ht="15.75" customHeight="1">
      <c r="A800" s="65"/>
      <c r="B800" s="6"/>
      <c r="C800" s="6"/>
      <c r="D800" s="6"/>
      <c r="E800" s="1"/>
      <c r="F800" s="1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</row>
    <row r="801" spans="1:25" ht="15.75" customHeight="1">
      <c r="A801" s="65"/>
      <c r="B801" s="6"/>
      <c r="C801" s="6"/>
      <c r="D801" s="6"/>
      <c r="E801" s="1"/>
      <c r="F801" s="1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</row>
    <row r="802" spans="1:25" ht="15.75" customHeight="1">
      <c r="A802" s="65"/>
      <c r="B802" s="6"/>
      <c r="C802" s="6"/>
      <c r="D802" s="6"/>
      <c r="E802" s="1"/>
      <c r="F802" s="1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</row>
    <row r="803" spans="1:25" ht="15.75" customHeight="1">
      <c r="A803" s="65"/>
      <c r="B803" s="6"/>
      <c r="C803" s="6"/>
      <c r="D803" s="6"/>
      <c r="E803" s="1"/>
      <c r="F803" s="1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</row>
    <row r="804" spans="1:25" ht="15.75" customHeight="1">
      <c r="A804" s="65"/>
      <c r="B804" s="6"/>
      <c r="C804" s="6"/>
      <c r="D804" s="6"/>
      <c r="E804" s="1"/>
      <c r="F804" s="1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</row>
    <row r="805" spans="1:25" ht="15.75" customHeight="1">
      <c r="A805" s="65"/>
      <c r="B805" s="6"/>
      <c r="C805" s="6"/>
      <c r="D805" s="6"/>
      <c r="E805" s="1"/>
      <c r="F805" s="1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</row>
    <row r="806" spans="1:25" ht="15.75" customHeight="1">
      <c r="A806" s="65"/>
      <c r="B806" s="6"/>
      <c r="C806" s="6"/>
      <c r="D806" s="6"/>
      <c r="E806" s="1"/>
      <c r="F806" s="1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</row>
    <row r="807" spans="1:25" ht="15.75" customHeight="1">
      <c r="A807" s="65"/>
      <c r="B807" s="6"/>
      <c r="C807" s="6"/>
      <c r="D807" s="6"/>
      <c r="E807" s="1"/>
      <c r="F807" s="1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</row>
    <row r="808" spans="1:25" ht="15.75" customHeight="1">
      <c r="A808" s="65"/>
      <c r="B808" s="6"/>
      <c r="C808" s="6"/>
      <c r="D808" s="6"/>
      <c r="E808" s="1"/>
      <c r="F808" s="1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</row>
    <row r="809" spans="1:25" ht="15.75" customHeight="1">
      <c r="A809" s="65"/>
      <c r="B809" s="6"/>
      <c r="C809" s="6"/>
      <c r="D809" s="6"/>
      <c r="E809" s="1"/>
      <c r="F809" s="1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</row>
    <row r="810" spans="1:25" ht="15.75" customHeight="1">
      <c r="A810" s="65"/>
      <c r="B810" s="6"/>
      <c r="C810" s="6"/>
      <c r="D810" s="6"/>
      <c r="E810" s="1"/>
      <c r="F810" s="1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</row>
    <row r="811" spans="1:25" ht="15.75" customHeight="1">
      <c r="A811" s="65"/>
      <c r="B811" s="6"/>
      <c r="C811" s="6"/>
      <c r="D811" s="6"/>
      <c r="E811" s="1"/>
      <c r="F811" s="1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</row>
    <row r="812" spans="1:25" ht="15.75" customHeight="1">
      <c r="A812" s="65"/>
      <c r="B812" s="6"/>
      <c r="C812" s="6"/>
      <c r="D812" s="6"/>
      <c r="E812" s="1"/>
      <c r="F812" s="1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</row>
    <row r="813" spans="1:25" ht="15.75" customHeight="1">
      <c r="A813" s="65"/>
      <c r="B813" s="6"/>
      <c r="C813" s="6"/>
      <c r="D813" s="6"/>
      <c r="E813" s="1"/>
      <c r="F813" s="1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</row>
    <row r="814" spans="1:25" ht="15.75" customHeight="1">
      <c r="A814" s="65"/>
      <c r="B814" s="6"/>
      <c r="C814" s="6"/>
      <c r="D814" s="6"/>
      <c r="E814" s="1"/>
      <c r="F814" s="1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</row>
    <row r="815" spans="1:25" ht="15.75" customHeight="1">
      <c r="A815" s="65"/>
      <c r="B815" s="6"/>
      <c r="C815" s="6"/>
      <c r="D815" s="6"/>
      <c r="E815" s="1"/>
      <c r="F815" s="1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</row>
    <row r="816" spans="1:25" ht="15.75" customHeight="1">
      <c r="A816" s="65"/>
      <c r="B816" s="6"/>
      <c r="C816" s="6"/>
      <c r="D816" s="6"/>
      <c r="E816" s="1"/>
      <c r="F816" s="1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</row>
    <row r="817" spans="1:25" ht="15.75" customHeight="1">
      <c r="A817" s="65"/>
      <c r="B817" s="6"/>
      <c r="C817" s="6"/>
      <c r="D817" s="6"/>
      <c r="E817" s="1"/>
      <c r="F817" s="1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</row>
    <row r="818" spans="1:25" ht="15.75" customHeight="1">
      <c r="A818" s="65"/>
      <c r="B818" s="6"/>
      <c r="C818" s="6"/>
      <c r="D818" s="6"/>
      <c r="E818" s="1"/>
      <c r="F818" s="1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</row>
    <row r="819" spans="1:25" ht="15.75" customHeight="1">
      <c r="A819" s="65"/>
      <c r="B819" s="6"/>
      <c r="C819" s="6"/>
      <c r="D819" s="6"/>
      <c r="E819" s="1"/>
      <c r="F819" s="1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</row>
    <row r="820" spans="1:25" ht="15.75" customHeight="1">
      <c r="A820" s="65"/>
      <c r="B820" s="6"/>
      <c r="C820" s="6"/>
      <c r="D820" s="6"/>
      <c r="E820" s="1"/>
      <c r="F820" s="1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</row>
    <row r="821" spans="1:25" ht="15.75" customHeight="1">
      <c r="A821" s="65"/>
      <c r="B821" s="6"/>
      <c r="C821" s="6"/>
      <c r="D821" s="6"/>
      <c r="E821" s="1"/>
      <c r="F821" s="1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</row>
    <row r="822" spans="1:25" ht="15.75" customHeight="1">
      <c r="A822" s="65"/>
      <c r="B822" s="6"/>
      <c r="C822" s="6"/>
      <c r="D822" s="6"/>
      <c r="E822" s="1"/>
      <c r="F822" s="1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</row>
    <row r="823" spans="1:25" ht="15.75" customHeight="1">
      <c r="A823" s="65"/>
      <c r="B823" s="6"/>
      <c r="C823" s="6"/>
      <c r="D823" s="6"/>
      <c r="E823" s="1"/>
      <c r="F823" s="1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</row>
    <row r="824" spans="1:25" ht="15.75" customHeight="1">
      <c r="A824" s="65"/>
      <c r="B824" s="6"/>
      <c r="C824" s="6"/>
      <c r="D824" s="6"/>
      <c r="E824" s="1"/>
      <c r="F824" s="1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</row>
    <row r="825" spans="1:25" ht="15.75" customHeight="1">
      <c r="A825" s="65"/>
      <c r="B825" s="6"/>
      <c r="C825" s="6"/>
      <c r="D825" s="6"/>
      <c r="E825" s="1"/>
      <c r="F825" s="1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</row>
    <row r="826" spans="1:25" ht="15.75" customHeight="1">
      <c r="A826" s="65"/>
      <c r="B826" s="6"/>
      <c r="C826" s="6"/>
      <c r="D826" s="6"/>
      <c r="E826" s="1"/>
      <c r="F826" s="1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</row>
    <row r="827" spans="1:25" ht="15.75" customHeight="1">
      <c r="A827" s="65"/>
      <c r="B827" s="6"/>
      <c r="C827" s="6"/>
      <c r="D827" s="6"/>
      <c r="E827" s="1"/>
      <c r="F827" s="1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</row>
    <row r="828" spans="1:25" ht="15.75" customHeight="1">
      <c r="A828" s="65"/>
      <c r="B828" s="6"/>
      <c r="C828" s="6"/>
      <c r="D828" s="6"/>
      <c r="E828" s="1"/>
      <c r="F828" s="1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</row>
    <row r="829" spans="1:25" ht="15.75" customHeight="1">
      <c r="A829" s="65"/>
      <c r="B829" s="6"/>
      <c r="C829" s="6"/>
      <c r="D829" s="6"/>
      <c r="E829" s="1"/>
      <c r="F829" s="1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</row>
    <row r="830" spans="1:25" ht="15.75" customHeight="1">
      <c r="A830" s="65"/>
      <c r="B830" s="6"/>
      <c r="C830" s="6"/>
      <c r="D830" s="6"/>
      <c r="E830" s="1"/>
      <c r="F830" s="1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</row>
    <row r="831" spans="1:25" ht="15.75" customHeight="1">
      <c r="A831" s="65"/>
      <c r="B831" s="6"/>
      <c r="C831" s="6"/>
      <c r="D831" s="6"/>
      <c r="E831" s="1"/>
      <c r="F831" s="1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</row>
    <row r="832" spans="1:25" ht="15.75" customHeight="1">
      <c r="A832" s="65"/>
      <c r="B832" s="6"/>
      <c r="C832" s="6"/>
      <c r="D832" s="6"/>
      <c r="E832" s="1"/>
      <c r="F832" s="1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</row>
    <row r="833" spans="1:25" ht="15.75" customHeight="1">
      <c r="A833" s="65"/>
      <c r="B833" s="6"/>
      <c r="C833" s="6"/>
      <c r="D833" s="6"/>
      <c r="E833" s="1"/>
      <c r="F833" s="1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</row>
    <row r="834" spans="1:25" ht="15.75" customHeight="1">
      <c r="A834" s="65"/>
      <c r="B834" s="6"/>
      <c r="C834" s="6"/>
      <c r="D834" s="6"/>
      <c r="E834" s="1"/>
      <c r="F834" s="1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</row>
    <row r="835" spans="1:25" ht="15.75" customHeight="1">
      <c r="A835" s="65"/>
      <c r="B835" s="6"/>
      <c r="C835" s="6"/>
      <c r="D835" s="6"/>
      <c r="E835" s="1"/>
      <c r="F835" s="1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</row>
    <row r="836" spans="1:25" ht="15.75" customHeight="1">
      <c r="A836" s="65"/>
      <c r="B836" s="6"/>
      <c r="C836" s="6"/>
      <c r="D836" s="6"/>
      <c r="E836" s="1"/>
      <c r="F836" s="1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</row>
    <row r="837" spans="1:25" ht="15.75" customHeight="1">
      <c r="A837" s="65"/>
      <c r="B837" s="6"/>
      <c r="C837" s="6"/>
      <c r="D837" s="6"/>
      <c r="E837" s="1"/>
      <c r="F837" s="1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</row>
    <row r="838" spans="1:25" ht="15.75" customHeight="1">
      <c r="A838" s="65"/>
      <c r="B838" s="6"/>
      <c r="C838" s="6"/>
      <c r="D838" s="6"/>
      <c r="E838" s="1"/>
      <c r="F838" s="1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</row>
    <row r="839" spans="1:25" ht="15.75" customHeight="1">
      <c r="A839" s="65"/>
      <c r="B839" s="6"/>
      <c r="C839" s="6"/>
      <c r="D839" s="6"/>
      <c r="E839" s="1"/>
      <c r="F839" s="1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</row>
    <row r="840" spans="1:25" ht="15.75" customHeight="1">
      <c r="A840" s="65"/>
      <c r="B840" s="6"/>
      <c r="C840" s="6"/>
      <c r="D840" s="6"/>
      <c r="E840" s="1"/>
      <c r="F840" s="1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</row>
    <row r="841" spans="1:25" ht="15.75" customHeight="1">
      <c r="A841" s="65"/>
      <c r="B841" s="6"/>
      <c r="C841" s="6"/>
      <c r="D841" s="6"/>
      <c r="E841" s="1"/>
      <c r="F841" s="1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</row>
    <row r="842" spans="1:25" ht="15.75" customHeight="1">
      <c r="A842" s="65"/>
      <c r="B842" s="6"/>
      <c r="C842" s="6"/>
      <c r="D842" s="6"/>
      <c r="E842" s="1"/>
      <c r="F842" s="1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</row>
    <row r="843" spans="1:25" ht="15.75" customHeight="1">
      <c r="A843" s="65"/>
      <c r="B843" s="6"/>
      <c r="C843" s="6"/>
      <c r="D843" s="6"/>
      <c r="E843" s="1"/>
      <c r="F843" s="1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</row>
    <row r="844" spans="1:25" ht="15.75" customHeight="1">
      <c r="A844" s="65"/>
      <c r="B844" s="6"/>
      <c r="C844" s="6"/>
      <c r="D844" s="6"/>
      <c r="E844" s="1"/>
      <c r="F844" s="1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</row>
    <row r="845" spans="1:25" ht="15.75" customHeight="1">
      <c r="A845" s="65"/>
      <c r="B845" s="6"/>
      <c r="C845" s="6"/>
      <c r="D845" s="6"/>
      <c r="E845" s="1"/>
      <c r="F845" s="1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</row>
    <row r="846" spans="1:25" ht="15.75" customHeight="1">
      <c r="A846" s="65"/>
      <c r="B846" s="6"/>
      <c r="C846" s="6"/>
      <c r="D846" s="6"/>
      <c r="E846" s="1"/>
      <c r="F846" s="1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</row>
    <row r="847" spans="1:25" ht="15.75" customHeight="1">
      <c r="A847" s="65"/>
      <c r="B847" s="6"/>
      <c r="C847" s="6"/>
      <c r="D847" s="6"/>
      <c r="E847" s="1"/>
      <c r="F847" s="1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</row>
    <row r="848" spans="1:25" ht="15.75" customHeight="1">
      <c r="A848" s="65"/>
      <c r="B848" s="6"/>
      <c r="C848" s="6"/>
      <c r="D848" s="6"/>
      <c r="E848" s="1"/>
      <c r="F848" s="1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</row>
    <row r="849" spans="1:25" ht="15.75" customHeight="1">
      <c r="A849" s="65"/>
      <c r="B849" s="6"/>
      <c r="C849" s="6"/>
      <c r="D849" s="6"/>
      <c r="E849" s="1"/>
      <c r="F849" s="1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</row>
    <row r="850" spans="1:25" ht="15.75" customHeight="1">
      <c r="A850" s="65"/>
      <c r="B850" s="6"/>
      <c r="C850" s="6"/>
      <c r="D850" s="6"/>
      <c r="E850" s="1"/>
      <c r="F850" s="1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</row>
    <row r="851" spans="1:25" ht="15.75" customHeight="1">
      <c r="A851" s="65"/>
      <c r="B851" s="6"/>
      <c r="C851" s="6"/>
      <c r="D851" s="6"/>
      <c r="E851" s="1"/>
      <c r="F851" s="1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</row>
    <row r="852" spans="1:25" ht="15.75" customHeight="1">
      <c r="A852" s="65"/>
      <c r="B852" s="6"/>
      <c r="C852" s="6"/>
      <c r="D852" s="6"/>
      <c r="E852" s="1"/>
      <c r="F852" s="1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</row>
    <row r="853" spans="1:25" ht="15.75" customHeight="1">
      <c r="A853" s="65"/>
      <c r="B853" s="6"/>
      <c r="C853" s="6"/>
      <c r="D853" s="6"/>
      <c r="E853" s="1"/>
      <c r="F853" s="1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</row>
    <row r="854" spans="1:25" ht="15.75" customHeight="1">
      <c r="A854" s="65"/>
      <c r="B854" s="6"/>
      <c r="C854" s="6"/>
      <c r="D854" s="6"/>
      <c r="E854" s="1"/>
      <c r="F854" s="1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</row>
    <row r="855" spans="1:25" ht="15.75" customHeight="1">
      <c r="A855" s="65"/>
      <c r="B855" s="6"/>
      <c r="C855" s="6"/>
      <c r="D855" s="6"/>
      <c r="E855" s="1"/>
      <c r="F855" s="1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</row>
    <row r="856" spans="1:25" ht="15.75" customHeight="1">
      <c r="A856" s="65"/>
      <c r="B856" s="6"/>
      <c r="C856" s="6"/>
      <c r="D856" s="6"/>
      <c r="E856" s="1"/>
      <c r="F856" s="1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</row>
    <row r="857" spans="1:25" ht="15.75" customHeight="1">
      <c r="A857" s="65"/>
      <c r="B857" s="6"/>
      <c r="C857" s="6"/>
      <c r="D857" s="6"/>
      <c r="E857" s="1"/>
      <c r="F857" s="1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</row>
    <row r="858" spans="1:25" ht="15.75" customHeight="1">
      <c r="A858" s="65"/>
      <c r="B858" s="6"/>
      <c r="C858" s="6"/>
      <c r="D858" s="6"/>
      <c r="E858" s="1"/>
      <c r="F858" s="1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</row>
    <row r="859" spans="1:25" ht="15.75" customHeight="1">
      <c r="A859" s="65"/>
      <c r="B859" s="6"/>
      <c r="C859" s="6"/>
      <c r="D859" s="6"/>
      <c r="E859" s="1"/>
      <c r="F859" s="1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</row>
    <row r="860" spans="1:25" ht="15.75" customHeight="1">
      <c r="A860" s="65"/>
      <c r="B860" s="6"/>
      <c r="C860" s="6"/>
      <c r="D860" s="6"/>
      <c r="E860" s="1"/>
      <c r="F860" s="1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</row>
    <row r="861" spans="1:25" ht="15.75" customHeight="1">
      <c r="A861" s="65"/>
      <c r="B861" s="6"/>
      <c r="C861" s="6"/>
      <c r="D861" s="6"/>
      <c r="E861" s="1"/>
      <c r="F861" s="1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</row>
    <row r="862" spans="1:25" ht="15.75" customHeight="1">
      <c r="A862" s="65"/>
      <c r="B862" s="6"/>
      <c r="C862" s="6"/>
      <c r="D862" s="6"/>
      <c r="E862" s="1"/>
      <c r="F862" s="1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</row>
    <row r="863" spans="1:25" ht="15.75" customHeight="1">
      <c r="A863" s="65"/>
      <c r="B863" s="6"/>
      <c r="C863" s="6"/>
      <c r="D863" s="6"/>
      <c r="E863" s="1"/>
      <c r="F863" s="1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</row>
    <row r="864" spans="1:25" ht="15.75" customHeight="1">
      <c r="A864" s="65"/>
      <c r="B864" s="6"/>
      <c r="C864" s="6"/>
      <c r="D864" s="6"/>
      <c r="E864" s="1"/>
      <c r="F864" s="1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</row>
    <row r="865" spans="1:25" ht="15.75" customHeight="1">
      <c r="A865" s="65"/>
      <c r="B865" s="6"/>
      <c r="C865" s="6"/>
      <c r="D865" s="6"/>
      <c r="E865" s="1"/>
      <c r="F865" s="1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</row>
    <row r="866" spans="1:25" ht="15.75" customHeight="1">
      <c r="A866" s="65"/>
      <c r="B866" s="6"/>
      <c r="C866" s="6"/>
      <c r="D866" s="6"/>
      <c r="E866" s="1"/>
      <c r="F866" s="1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</row>
    <row r="867" spans="1:25" ht="15.75" customHeight="1">
      <c r="A867" s="65"/>
      <c r="B867" s="6"/>
      <c r="C867" s="6"/>
      <c r="D867" s="6"/>
      <c r="E867" s="1"/>
      <c r="F867" s="1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</row>
    <row r="868" spans="1:25" ht="15.75" customHeight="1">
      <c r="A868" s="65"/>
      <c r="B868" s="6"/>
      <c r="C868" s="6"/>
      <c r="D868" s="6"/>
      <c r="E868" s="1"/>
      <c r="F868" s="1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</row>
    <row r="869" spans="1:25" ht="15.75" customHeight="1">
      <c r="A869" s="65"/>
      <c r="B869" s="6"/>
      <c r="C869" s="6"/>
      <c r="D869" s="6"/>
      <c r="E869" s="1"/>
      <c r="F869" s="1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</row>
    <row r="870" spans="1:25" ht="15.75" customHeight="1">
      <c r="A870" s="65"/>
      <c r="B870" s="6"/>
      <c r="C870" s="6"/>
      <c r="D870" s="6"/>
      <c r="E870" s="1"/>
      <c r="F870" s="1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</row>
    <row r="871" spans="1:25" ht="15.75" customHeight="1">
      <c r="A871" s="65"/>
      <c r="B871" s="6"/>
      <c r="C871" s="6"/>
      <c r="D871" s="6"/>
      <c r="E871" s="1"/>
      <c r="F871" s="1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</row>
    <row r="872" spans="1:25" ht="15.75" customHeight="1">
      <c r="A872" s="65"/>
      <c r="B872" s="6"/>
      <c r="C872" s="6"/>
      <c r="D872" s="6"/>
      <c r="E872" s="1"/>
      <c r="F872" s="1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</row>
    <row r="873" spans="1:25" ht="15.75" customHeight="1">
      <c r="A873" s="65"/>
      <c r="B873" s="6"/>
      <c r="C873" s="6"/>
      <c r="D873" s="6"/>
      <c r="E873" s="1"/>
      <c r="F873" s="1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</row>
    <row r="874" spans="1:25" ht="15.75" customHeight="1">
      <c r="A874" s="65"/>
      <c r="B874" s="6"/>
      <c r="C874" s="6"/>
      <c r="D874" s="6"/>
      <c r="E874" s="1"/>
      <c r="F874" s="1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</row>
    <row r="875" spans="1:25" ht="15.75" customHeight="1">
      <c r="A875" s="65"/>
      <c r="B875" s="6"/>
      <c r="C875" s="6"/>
      <c r="D875" s="6"/>
      <c r="E875" s="1"/>
      <c r="F875" s="1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</row>
    <row r="876" spans="1:25" ht="15.75" customHeight="1">
      <c r="A876" s="65"/>
      <c r="B876" s="6"/>
      <c r="C876" s="6"/>
      <c r="D876" s="6"/>
      <c r="E876" s="1"/>
      <c r="F876" s="1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</row>
    <row r="877" spans="1:25" ht="15.75" customHeight="1">
      <c r="A877" s="65"/>
      <c r="B877" s="6"/>
      <c r="C877" s="6"/>
      <c r="D877" s="6"/>
      <c r="E877" s="1"/>
      <c r="F877" s="1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</row>
    <row r="878" spans="1:25" ht="15.75" customHeight="1">
      <c r="A878" s="65"/>
      <c r="B878" s="6"/>
      <c r="C878" s="6"/>
      <c r="D878" s="6"/>
      <c r="E878" s="1"/>
      <c r="F878" s="1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</row>
    <row r="879" spans="1:25" ht="15.75" customHeight="1">
      <c r="A879" s="65"/>
      <c r="B879" s="6"/>
      <c r="C879" s="6"/>
      <c r="D879" s="6"/>
      <c r="E879" s="1"/>
      <c r="F879" s="1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</row>
    <row r="880" spans="1:25" ht="15.75" customHeight="1">
      <c r="A880" s="65"/>
      <c r="B880" s="6"/>
      <c r="C880" s="6"/>
      <c r="D880" s="6"/>
      <c r="E880" s="1"/>
      <c r="F880" s="1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</row>
    <row r="881" spans="1:25" ht="15.75" customHeight="1">
      <c r="A881" s="65"/>
      <c r="B881" s="6"/>
      <c r="C881" s="6"/>
      <c r="D881" s="6"/>
      <c r="E881" s="1"/>
      <c r="F881" s="1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</row>
    <row r="882" spans="1:25" ht="15.75" customHeight="1">
      <c r="A882" s="65"/>
      <c r="B882" s="6"/>
      <c r="C882" s="6"/>
      <c r="D882" s="6"/>
      <c r="E882" s="1"/>
      <c r="F882" s="1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</row>
    <row r="883" spans="1:25" ht="15.75" customHeight="1">
      <c r="A883" s="65"/>
      <c r="B883" s="6"/>
      <c r="C883" s="6"/>
      <c r="D883" s="6"/>
      <c r="E883" s="1"/>
      <c r="F883" s="1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</row>
    <row r="884" spans="1:25" ht="15.75" customHeight="1">
      <c r="A884" s="65"/>
      <c r="B884" s="6"/>
      <c r="C884" s="6"/>
      <c r="D884" s="6"/>
      <c r="E884" s="1"/>
      <c r="F884" s="1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</row>
    <row r="885" spans="1:25" ht="15.75" customHeight="1">
      <c r="A885" s="65"/>
      <c r="B885" s="6"/>
      <c r="C885" s="6"/>
      <c r="D885" s="6"/>
      <c r="E885" s="1"/>
      <c r="F885" s="1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</row>
    <row r="886" spans="1:25" ht="15.75" customHeight="1">
      <c r="A886" s="65"/>
      <c r="B886" s="6"/>
      <c r="C886" s="6"/>
      <c r="D886" s="6"/>
      <c r="E886" s="1"/>
      <c r="F886" s="1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</row>
    <row r="887" spans="1:25" ht="15.75" customHeight="1">
      <c r="A887" s="65"/>
      <c r="B887" s="6"/>
      <c r="C887" s="6"/>
      <c r="D887" s="6"/>
      <c r="E887" s="1"/>
      <c r="F887" s="1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</row>
    <row r="888" spans="1:25" ht="15.75" customHeight="1">
      <c r="A888" s="65"/>
      <c r="B888" s="6"/>
      <c r="C888" s="6"/>
      <c r="D888" s="6"/>
      <c r="E888" s="1"/>
      <c r="F888" s="1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</row>
    <row r="889" spans="1:25" ht="15.75" customHeight="1">
      <c r="A889" s="65"/>
      <c r="B889" s="6"/>
      <c r="C889" s="6"/>
      <c r="D889" s="6"/>
      <c r="E889" s="1"/>
      <c r="F889" s="1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</row>
    <row r="890" spans="1:25" ht="15.75" customHeight="1">
      <c r="A890" s="65"/>
      <c r="B890" s="6"/>
      <c r="C890" s="6"/>
      <c r="D890" s="6"/>
      <c r="E890" s="1"/>
      <c r="F890" s="1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</row>
    <row r="891" spans="1:25" ht="15.75" customHeight="1">
      <c r="A891" s="65"/>
      <c r="B891" s="6"/>
      <c r="C891" s="6"/>
      <c r="D891" s="6"/>
      <c r="E891" s="1"/>
      <c r="F891" s="1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</row>
    <row r="892" spans="1:25" ht="15.75" customHeight="1">
      <c r="A892" s="65"/>
      <c r="B892" s="6"/>
      <c r="C892" s="6"/>
      <c r="D892" s="6"/>
      <c r="E892" s="1"/>
      <c r="F892" s="1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</row>
    <row r="893" spans="1:25" ht="15.75" customHeight="1">
      <c r="A893" s="65"/>
      <c r="B893" s="6"/>
      <c r="C893" s="6"/>
      <c r="D893" s="6"/>
      <c r="E893" s="1"/>
      <c r="F893" s="1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</row>
    <row r="894" spans="1:25" ht="15.75" customHeight="1">
      <c r="A894" s="65"/>
      <c r="B894" s="6"/>
      <c r="C894" s="6"/>
      <c r="D894" s="6"/>
      <c r="E894" s="1"/>
      <c r="F894" s="1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</row>
    <row r="895" spans="1:25" ht="15.75" customHeight="1">
      <c r="A895" s="65"/>
      <c r="B895" s="6"/>
      <c r="C895" s="6"/>
      <c r="D895" s="6"/>
      <c r="E895" s="1"/>
      <c r="F895" s="1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</row>
    <row r="896" spans="1:25" ht="15.75" customHeight="1">
      <c r="A896" s="65"/>
      <c r="B896" s="6"/>
      <c r="C896" s="6"/>
      <c r="D896" s="6"/>
      <c r="E896" s="1"/>
      <c r="F896" s="1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</row>
    <row r="897" spans="1:25" ht="15.75" customHeight="1">
      <c r="A897" s="65"/>
      <c r="B897" s="6"/>
      <c r="C897" s="6"/>
      <c r="D897" s="6"/>
      <c r="E897" s="1"/>
      <c r="F897" s="1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</row>
    <row r="898" spans="1:25" ht="15.75" customHeight="1">
      <c r="A898" s="65"/>
      <c r="B898" s="6"/>
      <c r="C898" s="6"/>
      <c r="D898" s="6"/>
      <c r="E898" s="1"/>
      <c r="F898" s="1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</row>
    <row r="899" spans="1:25" ht="15.75" customHeight="1">
      <c r="A899" s="65"/>
      <c r="B899" s="6"/>
      <c r="C899" s="6"/>
      <c r="D899" s="6"/>
      <c r="E899" s="1"/>
      <c r="F899" s="1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</row>
    <row r="900" spans="1:25" ht="15.75" customHeight="1">
      <c r="A900" s="65"/>
      <c r="B900" s="6"/>
      <c r="C900" s="6"/>
      <c r="D900" s="6"/>
      <c r="E900" s="1"/>
      <c r="F900" s="1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</row>
    <row r="901" spans="1:25" ht="15.75" customHeight="1">
      <c r="A901" s="65"/>
      <c r="B901" s="6"/>
      <c r="C901" s="6"/>
      <c r="D901" s="6"/>
      <c r="E901" s="1"/>
      <c r="F901" s="1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</row>
    <row r="902" spans="1:25" ht="15.75" customHeight="1">
      <c r="A902" s="65"/>
      <c r="B902" s="6"/>
      <c r="C902" s="6"/>
      <c r="D902" s="6"/>
      <c r="E902" s="1"/>
      <c r="F902" s="1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</row>
    <row r="903" spans="1:25" ht="15.75" customHeight="1">
      <c r="A903" s="65"/>
      <c r="B903" s="6"/>
      <c r="C903" s="6"/>
      <c r="D903" s="6"/>
      <c r="E903" s="1"/>
      <c r="F903" s="1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</row>
    <row r="904" spans="1:25" ht="15.75" customHeight="1">
      <c r="A904" s="65"/>
      <c r="B904" s="6"/>
      <c r="C904" s="6"/>
      <c r="D904" s="6"/>
      <c r="E904" s="1"/>
      <c r="F904" s="1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</row>
    <row r="905" spans="1:25" ht="15.75" customHeight="1">
      <c r="A905" s="65"/>
      <c r="B905" s="6"/>
      <c r="C905" s="6"/>
      <c r="D905" s="6"/>
      <c r="E905" s="1"/>
      <c r="F905" s="1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</row>
    <row r="906" spans="1:25" ht="15.75" customHeight="1">
      <c r="A906" s="65"/>
      <c r="B906" s="6"/>
      <c r="C906" s="6"/>
      <c r="D906" s="6"/>
      <c r="E906" s="1"/>
      <c r="F906" s="1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</row>
    <row r="907" spans="1:25" ht="15.75" customHeight="1">
      <c r="A907" s="65"/>
      <c r="B907" s="6"/>
      <c r="C907" s="6"/>
      <c r="D907" s="6"/>
      <c r="E907" s="1"/>
      <c r="F907" s="1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</row>
    <row r="908" spans="1:25" ht="15.75" customHeight="1">
      <c r="A908" s="65"/>
      <c r="B908" s="6"/>
      <c r="C908" s="6"/>
      <c r="D908" s="6"/>
      <c r="E908" s="1"/>
      <c r="F908" s="1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</row>
    <row r="909" spans="1:25" ht="15.75" customHeight="1">
      <c r="A909" s="65"/>
      <c r="B909" s="6"/>
      <c r="C909" s="6"/>
      <c r="D909" s="6"/>
      <c r="E909" s="1"/>
      <c r="F909" s="1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</row>
    <row r="910" spans="1:25" ht="15.75" customHeight="1">
      <c r="A910" s="65"/>
      <c r="B910" s="6"/>
      <c r="C910" s="6"/>
      <c r="D910" s="6"/>
      <c r="E910" s="1"/>
      <c r="F910" s="1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</row>
    <row r="911" spans="1:25" ht="15.75" customHeight="1">
      <c r="A911" s="65"/>
      <c r="B911" s="6"/>
      <c r="C911" s="6"/>
      <c r="D911" s="6"/>
      <c r="E911" s="1"/>
      <c r="F911" s="1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</row>
    <row r="912" spans="1:25" ht="15.75" customHeight="1">
      <c r="A912" s="65"/>
      <c r="B912" s="6"/>
      <c r="C912" s="6"/>
      <c r="D912" s="6"/>
      <c r="E912" s="1"/>
      <c r="F912" s="1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</row>
    <row r="913" spans="1:25" ht="15.75" customHeight="1">
      <c r="A913" s="65"/>
      <c r="B913" s="6"/>
      <c r="C913" s="6"/>
      <c r="D913" s="6"/>
      <c r="E913" s="1"/>
      <c r="F913" s="1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</row>
    <row r="914" spans="1:25" ht="15.75" customHeight="1">
      <c r="A914" s="65"/>
      <c r="B914" s="6"/>
      <c r="C914" s="6"/>
      <c r="D914" s="6"/>
      <c r="E914" s="1"/>
      <c r="F914" s="1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</row>
    <row r="915" spans="1:25" ht="15.75" customHeight="1">
      <c r="A915" s="65"/>
      <c r="B915" s="6"/>
      <c r="C915" s="6"/>
      <c r="D915" s="6"/>
      <c r="E915" s="1"/>
      <c r="F915" s="1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</row>
    <row r="916" spans="1:25" ht="15.75" customHeight="1">
      <c r="A916" s="65"/>
      <c r="B916" s="6"/>
      <c r="C916" s="6"/>
      <c r="D916" s="6"/>
      <c r="E916" s="1"/>
      <c r="F916" s="1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</row>
    <row r="917" spans="1:25" ht="15.75" customHeight="1">
      <c r="A917" s="65"/>
      <c r="B917" s="6"/>
      <c r="C917" s="6"/>
      <c r="D917" s="6"/>
      <c r="E917" s="1"/>
      <c r="F917" s="1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</row>
    <row r="918" spans="1:25" ht="15.75" customHeight="1">
      <c r="A918" s="65"/>
      <c r="B918" s="6"/>
      <c r="C918" s="6"/>
      <c r="D918" s="6"/>
      <c r="E918" s="1"/>
      <c r="F918" s="1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</row>
    <row r="919" spans="1:25" ht="15.75" customHeight="1">
      <c r="A919" s="65"/>
      <c r="B919" s="6"/>
      <c r="C919" s="6"/>
      <c r="D919" s="6"/>
      <c r="E919" s="1"/>
      <c r="F919" s="1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</row>
    <row r="920" spans="1:25" ht="15.75" customHeight="1">
      <c r="A920" s="65"/>
      <c r="B920" s="6"/>
      <c r="C920" s="6"/>
      <c r="D920" s="6"/>
      <c r="E920" s="1"/>
      <c r="F920" s="1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</row>
    <row r="921" spans="1:25" ht="15.75" customHeight="1">
      <c r="A921" s="65"/>
      <c r="B921" s="6"/>
      <c r="C921" s="6"/>
      <c r="D921" s="6"/>
      <c r="E921" s="1"/>
      <c r="F921" s="1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</row>
    <row r="922" spans="1:25" ht="15.75" customHeight="1">
      <c r="A922" s="65"/>
      <c r="B922" s="6"/>
      <c r="C922" s="6"/>
      <c r="D922" s="6"/>
      <c r="E922" s="1"/>
      <c r="F922" s="1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</row>
    <row r="923" spans="1:25" ht="15.75" customHeight="1">
      <c r="A923" s="65"/>
      <c r="B923" s="6"/>
      <c r="C923" s="6"/>
      <c r="D923" s="6"/>
      <c r="E923" s="1"/>
      <c r="F923" s="1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</row>
    <row r="924" spans="1:25" ht="15.75" customHeight="1">
      <c r="A924" s="65"/>
      <c r="B924" s="6"/>
      <c r="C924" s="6"/>
      <c r="D924" s="6"/>
      <c r="E924" s="1"/>
      <c r="F924" s="1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</row>
    <row r="925" spans="1:25" ht="15.75" customHeight="1">
      <c r="A925" s="65"/>
      <c r="B925" s="6"/>
      <c r="C925" s="6"/>
      <c r="D925" s="6"/>
      <c r="E925" s="1"/>
      <c r="F925" s="1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</row>
    <row r="926" spans="1:25" ht="15.75" customHeight="1">
      <c r="A926" s="65"/>
      <c r="B926" s="6"/>
      <c r="C926" s="6"/>
      <c r="D926" s="6"/>
      <c r="E926" s="1"/>
      <c r="F926" s="1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</row>
    <row r="927" spans="1:25" ht="15.75" customHeight="1">
      <c r="A927" s="65"/>
      <c r="B927" s="6"/>
      <c r="C927" s="6"/>
      <c r="D927" s="6"/>
      <c r="E927" s="1"/>
      <c r="F927" s="1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</row>
    <row r="928" spans="1:25" ht="15.75" customHeight="1">
      <c r="A928" s="65"/>
      <c r="B928" s="6"/>
      <c r="C928" s="6"/>
      <c r="D928" s="6"/>
      <c r="E928" s="1"/>
      <c r="F928" s="1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</row>
    <row r="929" spans="1:25" ht="15.75" customHeight="1">
      <c r="A929" s="65"/>
      <c r="B929" s="6"/>
      <c r="C929" s="6"/>
      <c r="D929" s="6"/>
      <c r="E929" s="1"/>
      <c r="F929" s="1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</row>
    <row r="930" spans="1:25" ht="15.75" customHeight="1">
      <c r="A930" s="65"/>
      <c r="B930" s="6"/>
      <c r="C930" s="6"/>
      <c r="D930" s="6"/>
      <c r="E930" s="1"/>
      <c r="F930" s="1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</row>
    <row r="931" spans="1:25" ht="15.75" customHeight="1">
      <c r="A931" s="65"/>
      <c r="B931" s="6"/>
      <c r="C931" s="6"/>
      <c r="D931" s="6"/>
      <c r="E931" s="1"/>
      <c r="F931" s="1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</row>
    <row r="932" spans="1:25" ht="15.75" customHeight="1">
      <c r="A932" s="65"/>
      <c r="B932" s="6"/>
      <c r="C932" s="6"/>
      <c r="D932" s="6"/>
      <c r="E932" s="1"/>
      <c r="F932" s="1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</row>
    <row r="933" spans="1:25" ht="15.75" customHeight="1">
      <c r="A933" s="65"/>
      <c r="B933" s="6"/>
      <c r="C933" s="6"/>
      <c r="D933" s="6"/>
      <c r="E933" s="1"/>
      <c r="F933" s="1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</row>
    <row r="934" spans="1:25" ht="15.75" customHeight="1">
      <c r="A934" s="65"/>
      <c r="B934" s="6"/>
      <c r="C934" s="6"/>
      <c r="D934" s="6"/>
      <c r="E934" s="1"/>
      <c r="F934" s="1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</row>
    <row r="935" spans="1:25" ht="15.75" customHeight="1">
      <c r="A935" s="65"/>
      <c r="B935" s="6"/>
      <c r="C935" s="6"/>
      <c r="D935" s="6"/>
      <c r="E935" s="1"/>
      <c r="F935" s="1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</row>
    <row r="936" spans="1:25" ht="15.75" customHeight="1">
      <c r="A936" s="65"/>
      <c r="B936" s="6"/>
      <c r="C936" s="6"/>
      <c r="D936" s="6"/>
      <c r="E936" s="1"/>
      <c r="F936" s="1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</row>
    <row r="937" spans="1:25" ht="15.75" customHeight="1">
      <c r="A937" s="65"/>
      <c r="B937" s="6"/>
      <c r="C937" s="6"/>
      <c r="D937" s="6"/>
      <c r="E937" s="1"/>
      <c r="F937" s="1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</row>
    <row r="938" spans="1:25" ht="15.75" customHeight="1">
      <c r="A938" s="65"/>
      <c r="B938" s="6"/>
      <c r="C938" s="6"/>
      <c r="D938" s="6"/>
      <c r="E938" s="1"/>
      <c r="F938" s="1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</row>
    <row r="939" spans="1:25" ht="15.75" customHeight="1">
      <c r="A939" s="65"/>
      <c r="B939" s="6"/>
      <c r="C939" s="6"/>
      <c r="D939" s="6"/>
      <c r="E939" s="1"/>
      <c r="F939" s="1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</row>
    <row r="940" spans="1:25" ht="15.75" customHeight="1">
      <c r="A940" s="65"/>
      <c r="B940" s="6"/>
      <c r="C940" s="6"/>
      <c r="D940" s="6"/>
      <c r="E940" s="1"/>
      <c r="F940" s="1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</row>
    <row r="941" spans="1:25" ht="15.75" customHeight="1">
      <c r="A941" s="65"/>
      <c r="B941" s="6"/>
      <c r="C941" s="6"/>
      <c r="D941" s="6"/>
      <c r="E941" s="1"/>
      <c r="F941" s="1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</row>
    <row r="942" spans="1:25" ht="15.75" customHeight="1">
      <c r="A942" s="65"/>
      <c r="B942" s="6"/>
      <c r="C942" s="6"/>
      <c r="D942" s="6"/>
      <c r="E942" s="1"/>
      <c r="F942" s="1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</row>
    <row r="943" spans="1:25" ht="15.75" customHeight="1">
      <c r="A943" s="65"/>
      <c r="B943" s="6"/>
      <c r="C943" s="6"/>
      <c r="D943" s="6"/>
      <c r="E943" s="1"/>
      <c r="F943" s="1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</row>
    <row r="944" spans="1:25" ht="15.75" customHeight="1">
      <c r="A944" s="65"/>
      <c r="B944" s="6"/>
      <c r="C944" s="6"/>
      <c r="D944" s="6"/>
      <c r="E944" s="1"/>
      <c r="F944" s="1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</row>
    <row r="945" spans="1:25" ht="15.75" customHeight="1">
      <c r="A945" s="65"/>
      <c r="B945" s="6"/>
      <c r="C945" s="6"/>
      <c r="D945" s="6"/>
      <c r="E945" s="1"/>
      <c r="F945" s="1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</row>
    <row r="946" spans="1:25" ht="15.75" customHeight="1">
      <c r="A946" s="65"/>
      <c r="B946" s="6"/>
      <c r="C946" s="6"/>
      <c r="D946" s="6"/>
      <c r="E946" s="1"/>
      <c r="F946" s="1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</row>
    <row r="947" spans="1:25" ht="15.75" customHeight="1">
      <c r="A947" s="65"/>
      <c r="B947" s="6"/>
      <c r="C947" s="6"/>
      <c r="D947" s="6"/>
      <c r="E947" s="1"/>
      <c r="F947" s="1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</row>
    <row r="948" spans="1:25" ht="15.75" customHeight="1">
      <c r="A948" s="65"/>
      <c r="B948" s="6"/>
      <c r="C948" s="6"/>
      <c r="D948" s="6"/>
      <c r="E948" s="1"/>
      <c r="F948" s="1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</row>
    <row r="949" spans="1:25" ht="15.75" customHeight="1">
      <c r="A949" s="65"/>
      <c r="B949" s="6"/>
      <c r="C949" s="6"/>
      <c r="D949" s="6"/>
      <c r="E949" s="1"/>
      <c r="F949" s="1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</row>
    <row r="950" spans="1:25" ht="15.75" customHeight="1">
      <c r="A950" s="65"/>
      <c r="B950" s="6"/>
      <c r="C950" s="6"/>
      <c r="D950" s="6"/>
      <c r="E950" s="1"/>
      <c r="F950" s="1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</row>
    <row r="951" spans="1:25" ht="15.75" customHeight="1">
      <c r="A951" s="65"/>
      <c r="B951" s="6"/>
      <c r="C951" s="6"/>
      <c r="D951" s="6"/>
      <c r="E951" s="1"/>
      <c r="F951" s="1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</row>
    <row r="952" spans="1:25" ht="15.75" customHeight="1">
      <c r="A952" s="65"/>
      <c r="B952" s="6"/>
      <c r="C952" s="6"/>
      <c r="D952" s="6"/>
      <c r="E952" s="1"/>
      <c r="F952" s="1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</row>
    <row r="953" spans="1:25" ht="15.75" customHeight="1">
      <c r="A953" s="65"/>
      <c r="B953" s="6"/>
      <c r="C953" s="6"/>
      <c r="D953" s="6"/>
      <c r="E953" s="1"/>
      <c r="F953" s="1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</row>
    <row r="954" spans="1:25" ht="15.75" customHeight="1">
      <c r="A954" s="65"/>
      <c r="B954" s="6"/>
      <c r="C954" s="6"/>
      <c r="D954" s="6"/>
      <c r="E954" s="1"/>
      <c r="F954" s="1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</row>
    <row r="955" spans="1:25" ht="15.75" customHeight="1">
      <c r="A955" s="65"/>
      <c r="B955" s="6"/>
      <c r="C955" s="6"/>
      <c r="D955" s="6"/>
      <c r="E955" s="1"/>
      <c r="F955" s="1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</row>
    <row r="956" spans="1:25" ht="15.75" customHeight="1">
      <c r="A956" s="65"/>
      <c r="B956" s="6"/>
      <c r="C956" s="6"/>
      <c r="D956" s="6"/>
      <c r="E956" s="1"/>
      <c r="F956" s="1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</row>
    <row r="957" spans="1:25" ht="15.75" customHeight="1">
      <c r="A957" s="65"/>
      <c r="B957" s="6"/>
      <c r="C957" s="6"/>
      <c r="D957" s="6"/>
      <c r="E957" s="1"/>
      <c r="F957" s="1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</row>
    <row r="958" spans="1:25" ht="15.75" customHeight="1">
      <c r="A958" s="65"/>
      <c r="B958" s="6"/>
      <c r="C958" s="6"/>
      <c r="D958" s="6"/>
      <c r="E958" s="1"/>
      <c r="F958" s="1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</row>
    <row r="959" spans="1:25" ht="15.75" customHeight="1">
      <c r="A959" s="65"/>
      <c r="B959" s="6"/>
      <c r="C959" s="6"/>
      <c r="D959" s="6"/>
      <c r="E959" s="1"/>
      <c r="F959" s="1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</row>
    <row r="960" spans="1:25" ht="15.75" customHeight="1">
      <c r="A960" s="65"/>
      <c r="B960" s="6"/>
      <c r="C960" s="6"/>
      <c r="D960" s="6"/>
      <c r="E960" s="1"/>
      <c r="F960" s="1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</row>
    <row r="961" spans="1:25" ht="15.75" customHeight="1">
      <c r="A961" s="65"/>
      <c r="B961" s="6"/>
      <c r="C961" s="6"/>
      <c r="D961" s="6"/>
      <c r="E961" s="1"/>
      <c r="F961" s="1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</row>
    <row r="962" spans="1:25" ht="15.75" customHeight="1">
      <c r="A962" s="65"/>
      <c r="B962" s="6"/>
      <c r="C962" s="6"/>
      <c r="D962" s="6"/>
      <c r="E962" s="1"/>
      <c r="F962" s="1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</row>
    <row r="963" spans="1:25" ht="15.75" customHeight="1">
      <c r="A963" s="65"/>
      <c r="B963" s="6"/>
      <c r="C963" s="6"/>
      <c r="D963" s="6"/>
      <c r="E963" s="1"/>
      <c r="F963" s="1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</row>
    <row r="964" spans="1:25" ht="15.75" customHeight="1">
      <c r="A964" s="65"/>
      <c r="B964" s="6"/>
      <c r="C964" s="6"/>
      <c r="D964" s="6"/>
      <c r="E964" s="1"/>
      <c r="F964" s="1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</row>
    <row r="965" spans="1:25" ht="15.75" customHeight="1">
      <c r="A965" s="65"/>
      <c r="B965" s="6"/>
      <c r="C965" s="6"/>
      <c r="D965" s="6"/>
      <c r="E965" s="1"/>
      <c r="F965" s="1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</row>
    <row r="966" spans="1:25" ht="15.75" customHeight="1">
      <c r="A966" s="65"/>
      <c r="B966" s="6"/>
      <c r="C966" s="6"/>
      <c r="D966" s="6"/>
      <c r="E966" s="1"/>
      <c r="F966" s="1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</row>
    <row r="967" spans="1:25" ht="15.75" customHeight="1">
      <c r="A967" s="65"/>
      <c r="B967" s="6"/>
      <c r="C967" s="6"/>
      <c r="D967" s="6"/>
      <c r="E967" s="1"/>
      <c r="F967" s="1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</row>
    <row r="968" spans="1:25" ht="15.75" customHeight="1">
      <c r="A968" s="65"/>
      <c r="B968" s="6"/>
      <c r="C968" s="6"/>
      <c r="D968" s="6"/>
      <c r="E968" s="1"/>
      <c r="F968" s="1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</row>
  </sheetData>
  <pageMargins left="0.7" right="0.7" top="0.75" bottom="0.75" header="0.3" footer="0.3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Z1000"/>
  <sheetViews>
    <sheetView showGridLines="0" topLeftCell="A40" workbookViewId="0">
      <selection activeCell="C13" sqref="C13"/>
    </sheetView>
  </sheetViews>
  <sheetFormatPr baseColWidth="10" defaultColWidth="14.375" defaultRowHeight="15" customHeight="1"/>
  <cols>
    <col min="1" max="1" width="36.75" customWidth="1"/>
    <col min="2" max="4" width="11.625" customWidth="1"/>
    <col min="5" max="5" width="32.25" customWidth="1"/>
    <col min="6" max="15" width="11" customWidth="1"/>
    <col min="16" max="26" width="10" customWidth="1"/>
  </cols>
  <sheetData>
    <row r="1" spans="1:26" ht="24.75" customHeight="1">
      <c r="A1" s="29" t="s">
        <v>1748</v>
      </c>
      <c r="B1" s="80"/>
      <c r="C1" s="80"/>
      <c r="D1" s="80"/>
      <c r="E1" s="5" t="s">
        <v>76</v>
      </c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18.75" customHeight="1">
      <c r="A2" s="1"/>
      <c r="B2" s="1"/>
      <c r="C2" s="1"/>
      <c r="D2" s="1"/>
      <c r="E2" s="6"/>
      <c r="F2" s="1"/>
      <c r="G2" s="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ht="20.25" customHeight="1">
      <c r="A3" s="7" t="s">
        <v>246</v>
      </c>
      <c r="B3" s="53"/>
      <c r="C3" s="53"/>
      <c r="D3" s="30"/>
      <c r="E3" s="8" t="s">
        <v>247</v>
      </c>
      <c r="F3" s="1"/>
      <c r="G3" s="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</row>
    <row r="4" spans="1:26" ht="20.25" customHeight="1">
      <c r="A4" s="35" t="s">
        <v>248</v>
      </c>
      <c r="B4" s="53"/>
      <c r="C4" s="53"/>
      <c r="D4" s="30"/>
      <c r="E4" s="82" t="s">
        <v>249</v>
      </c>
      <c r="F4" s="1"/>
      <c r="G4" s="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</row>
    <row r="5" spans="1:26" ht="18.75" customHeight="1">
      <c r="A5" s="1"/>
      <c r="B5" s="1"/>
      <c r="C5" s="1"/>
      <c r="D5" s="1"/>
      <c r="E5" s="1"/>
      <c r="F5" s="1"/>
      <c r="G5" s="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</row>
    <row r="6" spans="1:26" ht="16.5" customHeight="1">
      <c r="A6" s="24" t="s">
        <v>250</v>
      </c>
      <c r="B6" s="83" t="s">
        <v>8</v>
      </c>
      <c r="C6" s="83">
        <v>2015</v>
      </c>
      <c r="D6" s="11">
        <v>2014</v>
      </c>
      <c r="E6" s="12" t="s">
        <v>251</v>
      </c>
      <c r="F6" s="1"/>
      <c r="G6" s="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 spans="1:26" ht="7.5" customHeight="1">
      <c r="A7" s="1"/>
      <c r="B7" s="84"/>
      <c r="C7" s="84"/>
      <c r="D7" s="84"/>
      <c r="E7" s="1"/>
      <c r="F7" s="1"/>
      <c r="G7" s="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</row>
    <row r="8" spans="1:26" ht="13.5" customHeight="1">
      <c r="A8" s="30" t="s">
        <v>252</v>
      </c>
      <c r="B8" s="364">
        <v>17375</v>
      </c>
      <c r="C8" s="103">
        <v>17019</v>
      </c>
      <c r="D8" s="103">
        <v>16730.8</v>
      </c>
      <c r="E8" s="16" t="s">
        <v>253</v>
      </c>
      <c r="F8" s="1"/>
      <c r="G8" s="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</row>
    <row r="9" spans="1:26" ht="13.5" customHeight="1">
      <c r="A9" s="30" t="s">
        <v>254</v>
      </c>
      <c r="B9" s="138">
        <v>9994</v>
      </c>
      <c r="C9" s="103">
        <v>9953.7999999999993</v>
      </c>
      <c r="D9" s="103">
        <v>9897.7000000000007</v>
      </c>
      <c r="E9" s="20" t="s">
        <v>255</v>
      </c>
      <c r="F9" s="72"/>
      <c r="G9" s="72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</row>
    <row r="10" spans="1:26" ht="13.5" customHeight="1">
      <c r="A10" s="30" t="s">
        <v>256</v>
      </c>
      <c r="B10" s="138">
        <v>6425</v>
      </c>
      <c r="C10" s="103">
        <v>6583.5</v>
      </c>
      <c r="D10" s="103">
        <v>6686.2</v>
      </c>
      <c r="E10" s="21" t="s">
        <v>257</v>
      </c>
      <c r="F10" s="72"/>
      <c r="G10" s="72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</row>
    <row r="11" spans="1:26" ht="13.5" customHeight="1">
      <c r="A11" s="1" t="s">
        <v>258</v>
      </c>
      <c r="B11" s="129">
        <v>865</v>
      </c>
      <c r="C11" s="129">
        <v>840.9</v>
      </c>
      <c r="D11" s="129">
        <v>966.3</v>
      </c>
      <c r="E11" s="18" t="s">
        <v>259</v>
      </c>
      <c r="F11" s="1"/>
      <c r="G11" s="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</row>
    <row r="12" spans="1:26" ht="13.5" customHeight="1">
      <c r="A12" s="1" t="s">
        <v>260</v>
      </c>
      <c r="B12" s="129">
        <v>1315</v>
      </c>
      <c r="C12" s="129">
        <v>1568.1</v>
      </c>
      <c r="D12" s="129">
        <v>1639.2</v>
      </c>
      <c r="E12" s="18" t="s">
        <v>261</v>
      </c>
      <c r="F12" s="1"/>
      <c r="G12" s="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</row>
    <row r="13" spans="1:26" ht="13.5" customHeight="1">
      <c r="A13" s="1" t="s">
        <v>262</v>
      </c>
      <c r="B13" s="129">
        <v>590</v>
      </c>
      <c r="C13" s="129">
        <v>918.8</v>
      </c>
      <c r="D13" s="129">
        <v>1019.9</v>
      </c>
      <c r="E13" s="18" t="s">
        <v>263</v>
      </c>
      <c r="F13" s="1"/>
      <c r="G13" s="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ht="13.5" customHeight="1">
      <c r="A14" s="1" t="s">
        <v>264</v>
      </c>
      <c r="B14" s="129">
        <v>312</v>
      </c>
      <c r="C14" s="129">
        <v>288</v>
      </c>
      <c r="D14" s="129">
        <v>276.5</v>
      </c>
      <c r="E14" s="18" t="s">
        <v>265</v>
      </c>
      <c r="F14" s="1"/>
      <c r="G14" s="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 ht="13.5" customHeight="1">
      <c r="A15" s="1" t="s">
        <v>266</v>
      </c>
      <c r="B15" s="129">
        <v>607</v>
      </c>
      <c r="C15" s="129">
        <v>582.29999999999995</v>
      </c>
      <c r="D15" s="129">
        <v>567.6</v>
      </c>
      <c r="E15" s="18" t="s">
        <v>267</v>
      </c>
      <c r="F15" s="1"/>
      <c r="G15" s="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 ht="13.5" customHeight="1">
      <c r="A16" s="1" t="s">
        <v>268</v>
      </c>
      <c r="B16" s="129">
        <v>97</v>
      </c>
      <c r="C16" s="129">
        <v>94.9</v>
      </c>
      <c r="D16" s="129">
        <v>88.1</v>
      </c>
      <c r="E16" s="18" t="s">
        <v>269</v>
      </c>
      <c r="F16" s="1"/>
      <c r="G16" s="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ht="13.5" customHeight="1">
      <c r="A17" s="1" t="s">
        <v>270</v>
      </c>
      <c r="B17" s="129">
        <v>246</v>
      </c>
      <c r="C17" s="129">
        <v>291.2</v>
      </c>
      <c r="D17" s="129">
        <v>307.5</v>
      </c>
      <c r="E17" s="18" t="s">
        <v>271</v>
      </c>
      <c r="F17" s="1"/>
      <c r="G17" s="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</row>
    <row r="18" spans="1:26" ht="13.5" customHeight="1">
      <c r="A18" s="1" t="s">
        <v>272</v>
      </c>
      <c r="B18" s="129">
        <v>1347</v>
      </c>
      <c r="C18" s="129" t="s">
        <v>273</v>
      </c>
      <c r="D18" s="129">
        <v>872.3</v>
      </c>
      <c r="E18" s="18" t="s">
        <v>274</v>
      </c>
      <c r="F18" s="1"/>
      <c r="G18" s="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13.5" customHeight="1">
      <c r="A19" s="1" t="s">
        <v>275</v>
      </c>
      <c r="B19" s="129">
        <v>780</v>
      </c>
      <c r="C19" s="129">
        <v>714.3</v>
      </c>
      <c r="D19" s="129">
        <v>728.7</v>
      </c>
      <c r="E19" s="18" t="s">
        <v>276</v>
      </c>
      <c r="F19" s="1"/>
      <c r="G19" s="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3.5" customHeight="1">
      <c r="A20" s="1" t="s">
        <v>277</v>
      </c>
      <c r="B20" s="129">
        <v>154</v>
      </c>
      <c r="C20" s="129">
        <v>135.9</v>
      </c>
      <c r="D20" s="129">
        <v>113.8</v>
      </c>
      <c r="E20" s="18" t="s">
        <v>278</v>
      </c>
      <c r="F20" s="1"/>
      <c r="G20" s="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</row>
    <row r="21" spans="1:26" ht="13.5" customHeight="1">
      <c r="A21" s="1" t="s">
        <v>279</v>
      </c>
      <c r="B21" s="129">
        <v>82</v>
      </c>
      <c r="C21" s="129">
        <v>77.900000000000006</v>
      </c>
      <c r="D21" s="129">
        <v>77.2</v>
      </c>
      <c r="E21" s="18" t="s">
        <v>280</v>
      </c>
      <c r="F21" s="1"/>
      <c r="G21" s="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3.5" customHeight="1">
      <c r="A22" s="1" t="s">
        <v>281</v>
      </c>
      <c r="B22" s="129">
        <v>30</v>
      </c>
      <c r="C22" s="129">
        <v>29.9</v>
      </c>
      <c r="D22" s="129">
        <v>29.1</v>
      </c>
      <c r="E22" s="18" t="s">
        <v>282</v>
      </c>
      <c r="F22" s="1"/>
      <c r="G22" s="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</row>
    <row r="23" spans="1:26" ht="13.5" customHeight="1">
      <c r="A23" s="30" t="s">
        <v>283</v>
      </c>
      <c r="B23" s="138">
        <v>1288</v>
      </c>
      <c r="C23" s="103">
        <v>1255.2</v>
      </c>
      <c r="D23" s="103">
        <v>1194.5</v>
      </c>
      <c r="E23" s="21" t="s">
        <v>285</v>
      </c>
      <c r="F23" s="72"/>
      <c r="G23" s="72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</row>
    <row r="24" spans="1:26" ht="13.5" customHeight="1">
      <c r="A24" s="1" t="s">
        <v>286</v>
      </c>
      <c r="B24" s="129">
        <v>89</v>
      </c>
      <c r="C24" s="129">
        <v>88.6</v>
      </c>
      <c r="D24" s="129">
        <v>76.2</v>
      </c>
      <c r="E24" s="18" t="s">
        <v>287</v>
      </c>
      <c r="F24" s="72"/>
      <c r="G24" s="72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</row>
    <row r="25" spans="1:26" ht="13.5" customHeight="1">
      <c r="A25" s="1" t="s">
        <v>288</v>
      </c>
      <c r="B25" s="129">
        <v>271</v>
      </c>
      <c r="C25" s="129">
        <v>252.3</v>
      </c>
      <c r="D25" s="129">
        <v>228</v>
      </c>
      <c r="E25" s="18" t="s">
        <v>289</v>
      </c>
      <c r="F25" s="72"/>
      <c r="G25" s="72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</row>
    <row r="26" spans="1:26" ht="13.5" customHeight="1">
      <c r="A26" s="1" t="s">
        <v>290</v>
      </c>
      <c r="B26" s="129">
        <v>388</v>
      </c>
      <c r="C26" s="129">
        <v>395.9</v>
      </c>
      <c r="D26" s="129">
        <v>398.2</v>
      </c>
      <c r="E26" s="18" t="s">
        <v>291</v>
      </c>
      <c r="F26" s="1"/>
      <c r="G26" s="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6" ht="13.5" customHeight="1">
      <c r="A27" s="1" t="s">
        <v>292</v>
      </c>
      <c r="B27" s="129">
        <v>64</v>
      </c>
      <c r="C27" s="129">
        <v>59.9</v>
      </c>
      <c r="D27" s="129">
        <v>58.4</v>
      </c>
      <c r="E27" s="18" t="s">
        <v>293</v>
      </c>
      <c r="F27" s="1"/>
      <c r="G27" s="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</row>
    <row r="28" spans="1:26" ht="13.5" customHeight="1">
      <c r="A28" s="1" t="s">
        <v>294</v>
      </c>
      <c r="B28" s="129">
        <v>224</v>
      </c>
      <c r="C28" s="129">
        <v>226.3</v>
      </c>
      <c r="D28" s="129">
        <v>217.3</v>
      </c>
      <c r="E28" s="18" t="s">
        <v>295</v>
      </c>
      <c r="F28" s="1"/>
      <c r="G28" s="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</row>
    <row r="29" spans="1:26" ht="13.5" customHeight="1">
      <c r="A29" s="1" t="s">
        <v>296</v>
      </c>
      <c r="B29" s="129">
        <v>125</v>
      </c>
      <c r="C29" s="129">
        <v>115.7</v>
      </c>
      <c r="D29" s="129">
        <v>107</v>
      </c>
      <c r="E29" s="18" t="s">
        <v>297</v>
      </c>
      <c r="F29" s="1"/>
      <c r="G29" s="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</row>
    <row r="30" spans="1:26" ht="13.5" customHeight="1">
      <c r="A30" s="1" t="s">
        <v>298</v>
      </c>
      <c r="B30" s="129">
        <v>13</v>
      </c>
      <c r="C30" s="129">
        <v>13.7</v>
      </c>
      <c r="D30" s="129">
        <v>14.4</v>
      </c>
      <c r="E30" s="18" t="s">
        <v>299</v>
      </c>
      <c r="F30" s="1"/>
      <c r="G30" s="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3.5" customHeight="1">
      <c r="A31" s="1" t="s">
        <v>300</v>
      </c>
      <c r="B31" s="129">
        <v>114</v>
      </c>
      <c r="C31" s="129">
        <v>102.8</v>
      </c>
      <c r="D31" s="129">
        <v>95</v>
      </c>
      <c r="E31" s="18" t="s">
        <v>301</v>
      </c>
      <c r="F31" s="1"/>
      <c r="G31" s="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</row>
    <row r="32" spans="1:26" ht="13.5" customHeight="1">
      <c r="A32" s="30" t="s">
        <v>302</v>
      </c>
      <c r="B32" s="138">
        <v>1865</v>
      </c>
      <c r="C32" s="103">
        <v>1747.7</v>
      </c>
      <c r="D32" s="103">
        <v>1668.7</v>
      </c>
      <c r="E32" s="21" t="s">
        <v>303</v>
      </c>
      <c r="F32" s="72"/>
      <c r="G32" s="72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</row>
    <row r="33" spans="1:26" ht="13.5" customHeight="1">
      <c r="A33" s="24" t="s">
        <v>304</v>
      </c>
      <c r="B33" s="129">
        <v>102</v>
      </c>
      <c r="C33" s="129">
        <v>100.8</v>
      </c>
      <c r="D33" s="129">
        <v>101.5</v>
      </c>
      <c r="E33" s="18" t="s">
        <v>305</v>
      </c>
      <c r="F33" s="72"/>
      <c r="G33" s="72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</row>
    <row r="34" spans="1:26" ht="13.5" customHeight="1">
      <c r="A34" s="1" t="s">
        <v>306</v>
      </c>
      <c r="B34" s="129" t="s">
        <v>307</v>
      </c>
      <c r="C34" s="129" t="s">
        <v>284</v>
      </c>
      <c r="D34" s="129" t="s">
        <v>308</v>
      </c>
      <c r="E34" s="18" t="s">
        <v>309</v>
      </c>
      <c r="F34" s="1"/>
      <c r="G34" s="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ht="13.5" customHeight="1">
      <c r="A35" s="1" t="s">
        <v>310</v>
      </c>
      <c r="B35" s="129">
        <v>364</v>
      </c>
      <c r="C35" s="129">
        <v>355.7</v>
      </c>
      <c r="D35" s="129">
        <v>342</v>
      </c>
      <c r="E35" s="18" t="s">
        <v>311</v>
      </c>
      <c r="F35" s="1"/>
      <c r="G35" s="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ht="13.5" customHeight="1">
      <c r="A36" s="1" t="s">
        <v>312</v>
      </c>
      <c r="B36" s="129">
        <v>5</v>
      </c>
      <c r="C36" s="129">
        <v>3.2</v>
      </c>
      <c r="D36" s="129">
        <v>2.6</v>
      </c>
      <c r="E36" s="18" t="s">
        <v>313</v>
      </c>
      <c r="F36" s="1"/>
      <c r="G36" s="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ht="13.5" customHeight="1">
      <c r="A37" s="30" t="s">
        <v>314</v>
      </c>
      <c r="B37" s="138">
        <v>311</v>
      </c>
      <c r="C37" s="103">
        <v>279.60000000000002</v>
      </c>
      <c r="D37" s="103">
        <v>261.2</v>
      </c>
      <c r="E37" s="21" t="s">
        <v>315</v>
      </c>
      <c r="F37" s="72"/>
      <c r="G37" s="72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</row>
    <row r="38" spans="1:26" ht="13.5" customHeight="1">
      <c r="A38" s="1" t="s">
        <v>316</v>
      </c>
      <c r="B38" s="129">
        <v>78</v>
      </c>
      <c r="C38" s="129">
        <v>76.2</v>
      </c>
      <c r="D38" s="129">
        <v>67.900000000000006</v>
      </c>
      <c r="E38" s="18" t="s">
        <v>293</v>
      </c>
      <c r="F38" s="72"/>
      <c r="G38" s="72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</row>
    <row r="39" spans="1:26" ht="13.5" customHeight="1">
      <c r="A39" s="1" t="s">
        <v>317</v>
      </c>
      <c r="B39" s="129">
        <v>24</v>
      </c>
      <c r="C39" s="129">
        <v>22.8</v>
      </c>
      <c r="D39" s="129">
        <v>20.5</v>
      </c>
      <c r="E39" s="18" t="s">
        <v>318</v>
      </c>
      <c r="F39" s="72"/>
      <c r="G39" s="72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</row>
    <row r="40" spans="1:26" ht="13.5" customHeight="1">
      <c r="A40" s="24" t="s">
        <v>319</v>
      </c>
      <c r="B40" s="365">
        <v>45</v>
      </c>
      <c r="C40" s="129">
        <v>40.5</v>
      </c>
      <c r="D40" s="129">
        <v>36</v>
      </c>
      <c r="E40" s="18" t="s">
        <v>320</v>
      </c>
      <c r="F40" s="13"/>
      <c r="G40" s="13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</row>
    <row r="41" spans="1:26" ht="13.5" customHeight="1">
      <c r="A41" s="1" t="s">
        <v>321</v>
      </c>
      <c r="B41" s="365">
        <v>2</v>
      </c>
      <c r="C41" s="129">
        <v>2.1</v>
      </c>
      <c r="D41" s="129">
        <v>2.1</v>
      </c>
      <c r="E41" s="18" t="s">
        <v>322</v>
      </c>
      <c r="F41" s="13"/>
      <c r="G41" s="13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</row>
    <row r="42" spans="1:26" ht="13.5" customHeight="1">
      <c r="A42" s="1" t="s">
        <v>323</v>
      </c>
      <c r="B42" s="365">
        <v>74</v>
      </c>
      <c r="C42" s="129">
        <v>53.3</v>
      </c>
      <c r="D42" s="129">
        <v>46.4</v>
      </c>
      <c r="E42" s="18" t="s">
        <v>324</v>
      </c>
      <c r="F42" s="13"/>
      <c r="G42" s="13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</row>
    <row r="43" spans="1:26" ht="13.5" customHeight="1">
      <c r="A43" s="1" t="s">
        <v>325</v>
      </c>
      <c r="B43" s="365">
        <v>62</v>
      </c>
      <c r="C43" s="129">
        <v>59.3</v>
      </c>
      <c r="D43" s="129">
        <v>60.9</v>
      </c>
      <c r="E43" s="18" t="s">
        <v>326</v>
      </c>
      <c r="F43" s="13"/>
      <c r="G43" s="13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6" ht="13.5" customHeight="1">
      <c r="A44" s="1" t="s">
        <v>327</v>
      </c>
      <c r="B44" s="365">
        <v>26</v>
      </c>
      <c r="C44" s="129">
        <v>25.4</v>
      </c>
      <c r="D44" s="129">
        <v>27.4</v>
      </c>
      <c r="E44" s="18" t="s">
        <v>328</v>
      </c>
      <c r="F44" s="13"/>
      <c r="G44" s="13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6" ht="13.5" customHeight="1">
      <c r="A45" s="30" t="s">
        <v>329</v>
      </c>
      <c r="B45" s="138">
        <v>105</v>
      </c>
      <c r="C45" s="138">
        <v>87.8</v>
      </c>
      <c r="D45" s="138">
        <v>87.1</v>
      </c>
      <c r="E45" s="21" t="s">
        <v>330</v>
      </c>
      <c r="F45" s="87"/>
      <c r="G45" s="87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</row>
    <row r="46" spans="1:26" ht="13.5" customHeight="1">
      <c r="A46" s="30" t="s">
        <v>331</v>
      </c>
      <c r="B46" s="138">
        <v>7381</v>
      </c>
      <c r="C46" s="103">
        <v>7065.2</v>
      </c>
      <c r="D46" s="103">
        <v>6833.1</v>
      </c>
      <c r="E46" s="21" t="s">
        <v>332</v>
      </c>
      <c r="F46" s="72"/>
      <c r="G46" s="72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</row>
    <row r="47" spans="1:26" ht="13.5" customHeight="1">
      <c r="A47" s="1" t="s">
        <v>333</v>
      </c>
      <c r="B47" s="365">
        <v>5287</v>
      </c>
      <c r="C47" s="129">
        <v>5155.3</v>
      </c>
      <c r="D47" s="129">
        <v>4988.8</v>
      </c>
      <c r="E47" s="18" t="s">
        <v>334</v>
      </c>
      <c r="F47" s="13"/>
      <c r="G47" s="13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spans="1:26" ht="13.5" customHeight="1">
      <c r="A48" s="1" t="s">
        <v>335</v>
      </c>
      <c r="B48" s="365">
        <v>869</v>
      </c>
      <c r="C48" s="129">
        <v>819.3</v>
      </c>
      <c r="D48" s="129">
        <v>774.4</v>
      </c>
      <c r="E48" s="18" t="s">
        <v>336</v>
      </c>
      <c r="F48" s="13"/>
      <c r="G48" s="13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spans="1:26" ht="13.5" customHeight="1">
      <c r="A49" s="1" t="s">
        <v>337</v>
      </c>
      <c r="B49" s="365">
        <v>229</v>
      </c>
      <c r="C49" s="129">
        <v>207.6</v>
      </c>
      <c r="D49" s="129">
        <v>200.5</v>
      </c>
      <c r="E49" s="18" t="s">
        <v>338</v>
      </c>
      <c r="F49" s="13"/>
      <c r="G49" s="13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  <row r="50" spans="1:26" ht="13.5" customHeight="1">
      <c r="A50" s="1" t="s">
        <v>339</v>
      </c>
      <c r="B50" s="365">
        <v>642</v>
      </c>
      <c r="C50" s="129">
        <v>554.6</v>
      </c>
      <c r="D50" s="129">
        <v>547.70000000000005</v>
      </c>
      <c r="E50" s="18" t="s">
        <v>340</v>
      </c>
      <c r="F50" s="13"/>
      <c r="G50" s="13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</row>
    <row r="51" spans="1:26" ht="13.5" customHeight="1">
      <c r="A51" s="1" t="s">
        <v>341</v>
      </c>
      <c r="B51" s="365">
        <v>193</v>
      </c>
      <c r="C51" s="129">
        <v>185.1</v>
      </c>
      <c r="D51" s="129">
        <v>182.1</v>
      </c>
      <c r="E51" s="18" t="s">
        <v>342</v>
      </c>
      <c r="F51" s="13"/>
      <c r="G51" s="13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</row>
    <row r="52" spans="1:26" ht="13.5" customHeight="1">
      <c r="A52" s="1" t="s">
        <v>343</v>
      </c>
      <c r="B52" s="365">
        <v>161</v>
      </c>
      <c r="C52" s="129">
        <v>143.30000000000001</v>
      </c>
      <c r="D52" s="129">
        <v>139.6</v>
      </c>
      <c r="E52" s="18" t="s">
        <v>344</v>
      </c>
      <c r="F52" s="13"/>
      <c r="G52" s="13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</row>
    <row r="53" spans="1:26" ht="13.5" customHeight="1">
      <c r="A53" s="30" t="s">
        <v>345</v>
      </c>
      <c r="B53" s="138">
        <v>12646</v>
      </c>
      <c r="C53" s="138">
        <v>12362.6</v>
      </c>
      <c r="D53" s="138">
        <v>12093.9</v>
      </c>
      <c r="E53" s="89" t="s">
        <v>346</v>
      </c>
      <c r="F53" s="13"/>
      <c r="G53" s="13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</row>
    <row r="54" spans="1:26" ht="13.5" customHeight="1">
      <c r="A54" s="30" t="s">
        <v>347</v>
      </c>
      <c r="B54" s="138">
        <v>30021</v>
      </c>
      <c r="C54" s="103">
        <v>29381.599999999999</v>
      </c>
      <c r="D54" s="103">
        <v>28824.7</v>
      </c>
      <c r="E54" s="89" t="s">
        <v>348</v>
      </c>
      <c r="F54" s="13"/>
      <c r="G54" s="13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</row>
    <row r="55" spans="1:26" ht="12.75" customHeight="1">
      <c r="A55" s="13"/>
      <c r="B55" s="366"/>
      <c r="C55" s="248"/>
      <c r="D55" s="248"/>
      <c r="E55" s="1"/>
      <c r="F55" s="13"/>
      <c r="G55" s="13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</row>
    <row r="56" spans="1:26" ht="12.75" customHeight="1">
      <c r="A56" s="13"/>
      <c r="B56" s="90"/>
      <c r="C56" s="90"/>
      <c r="D56" s="1"/>
      <c r="E56" s="1"/>
      <c r="F56" s="13"/>
      <c r="G56" s="13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</row>
    <row r="57" spans="1:26" ht="12.75" customHeight="1">
      <c r="A57" s="13"/>
      <c r="B57" s="90"/>
      <c r="C57" s="90"/>
      <c r="D57" s="1"/>
      <c r="E57" s="1"/>
      <c r="F57" s="13"/>
      <c r="G57" s="13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</row>
    <row r="58" spans="1:26" ht="2.25" customHeight="1">
      <c r="A58" s="13"/>
      <c r="B58" s="90"/>
      <c r="C58" s="90"/>
      <c r="D58" s="1"/>
      <c r="E58" s="1"/>
      <c r="F58" s="13"/>
      <c r="G58" s="13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</row>
    <row r="59" spans="1:26" ht="12.75" hidden="1" customHeight="1">
      <c r="A59" s="13"/>
      <c r="B59" s="90"/>
      <c r="C59" s="90"/>
      <c r="D59" s="1"/>
      <c r="E59" s="1"/>
      <c r="F59" s="13"/>
      <c r="G59" s="13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</row>
    <row r="60" spans="1:26" ht="12.75" hidden="1" customHeight="1">
      <c r="A60" s="13"/>
      <c r="B60" s="90"/>
      <c r="C60" s="90"/>
      <c r="D60" s="1"/>
      <c r="E60" s="1"/>
      <c r="F60" s="13"/>
      <c r="G60" s="13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</row>
    <row r="61" spans="1:26" ht="12.75" hidden="1" customHeight="1">
      <c r="A61" s="13"/>
      <c r="B61" s="90"/>
      <c r="C61" s="90"/>
      <c r="D61" s="1"/>
      <c r="E61" s="1"/>
      <c r="F61" s="13"/>
      <c r="G61" s="13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</row>
    <row r="62" spans="1:26" ht="12.75" hidden="1" customHeight="1">
      <c r="A62" s="13"/>
      <c r="B62" s="90"/>
      <c r="C62" s="90"/>
      <c r="D62" s="1"/>
      <c r="E62" s="1"/>
      <c r="F62" s="13"/>
      <c r="G62" s="13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</row>
    <row r="63" spans="1:26" ht="12.75" hidden="1" customHeight="1">
      <c r="A63" s="13"/>
      <c r="B63" s="90"/>
      <c r="C63" s="90"/>
      <c r="D63" s="1"/>
      <c r="E63" s="1"/>
      <c r="F63" s="13"/>
      <c r="G63" s="13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</row>
    <row r="64" spans="1:26" ht="12.75" hidden="1" customHeight="1">
      <c r="A64" s="13"/>
      <c r="B64" s="90"/>
      <c r="C64" s="90"/>
      <c r="D64" s="1"/>
      <c r="E64" s="1"/>
      <c r="F64" s="13"/>
      <c r="G64" s="13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</row>
    <row r="65" spans="1:26" ht="12.75" hidden="1" customHeight="1">
      <c r="A65" s="13"/>
      <c r="B65" s="90"/>
      <c r="C65" s="90"/>
      <c r="D65" s="1"/>
      <c r="E65" s="1"/>
      <c r="F65" s="13"/>
      <c r="G65" s="13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</row>
    <row r="66" spans="1:26" ht="12.75" hidden="1" customHeight="1">
      <c r="A66" s="13"/>
      <c r="B66" s="90"/>
      <c r="C66" s="90"/>
      <c r="D66" s="1"/>
      <c r="E66" s="1"/>
      <c r="F66" s="13"/>
      <c r="G66" s="13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</row>
    <row r="67" spans="1:26" ht="12.75" customHeight="1">
      <c r="A67" s="64" t="s">
        <v>237</v>
      </c>
      <c r="B67" s="90"/>
      <c r="C67" s="90"/>
      <c r="D67" s="1"/>
      <c r="E67" s="48"/>
      <c r="F67" s="1"/>
      <c r="G67" s="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</row>
    <row r="68" spans="1:26" ht="12.75" customHeight="1">
      <c r="A68" s="45" t="s">
        <v>116</v>
      </c>
      <c r="B68" s="79"/>
      <c r="C68" s="6"/>
      <c r="D68" s="6"/>
      <c r="E68" s="48" t="s">
        <v>117</v>
      </c>
      <c r="F68" s="1"/>
      <c r="G68" s="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</row>
    <row r="69" spans="1:26" ht="12.75" customHeight="1">
      <c r="A69" s="91"/>
      <c r="B69" s="92"/>
      <c r="C69" s="92"/>
      <c r="D69" s="92"/>
      <c r="E69" s="92"/>
      <c r="F69" s="13"/>
      <c r="G69" s="13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</row>
    <row r="70" spans="1:26" ht="12.75" customHeight="1">
      <c r="A70" s="1"/>
      <c r="B70" s="90"/>
      <c r="C70" s="90"/>
      <c r="D70" s="1"/>
      <c r="E70" s="1"/>
      <c r="F70" s="1"/>
      <c r="G70" s="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</row>
    <row r="71" spans="1:26" ht="12.75" customHeight="1">
      <c r="A71" s="1"/>
      <c r="B71" s="90"/>
      <c r="C71" s="90"/>
      <c r="D71" s="1"/>
      <c r="E71" s="1"/>
      <c r="F71" s="1"/>
      <c r="G71" s="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</row>
    <row r="72" spans="1:26" ht="12.75" customHeight="1">
      <c r="A72" s="1"/>
      <c r="B72" s="90"/>
      <c r="C72" s="90"/>
      <c r="D72" s="1"/>
      <c r="E72" s="1"/>
      <c r="F72" s="1"/>
      <c r="G72" s="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</row>
    <row r="73" spans="1:26" ht="12.75" customHeight="1">
      <c r="A73" s="1"/>
      <c r="B73" s="90"/>
      <c r="C73" s="90"/>
      <c r="D73" s="1"/>
      <c r="E73" s="1"/>
      <c r="F73" s="1"/>
      <c r="G73" s="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</row>
    <row r="74" spans="1:26" ht="12.75" customHeight="1">
      <c r="A74" s="1"/>
      <c r="B74" s="1"/>
      <c r="C74" s="1"/>
      <c r="D74" s="1"/>
      <c r="E74" s="1"/>
      <c r="F74" s="1"/>
      <c r="G74" s="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</row>
    <row r="75" spans="1:26" ht="12.75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</row>
    <row r="76" spans="1:26" ht="12.75" customHeight="1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</row>
    <row r="77" spans="1:26" ht="12.75" customHeight="1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</row>
    <row r="78" spans="1:26" ht="12.75" customHeight="1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</row>
    <row r="79" spans="1:26" ht="12.75" customHeight="1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</row>
    <row r="80" spans="1:26" ht="12.75" customHeight="1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</row>
    <row r="81" spans="1:26" ht="12.75" customHeight="1">
      <c r="A81" s="81"/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</row>
    <row r="82" spans="1:26" ht="12.75" customHeight="1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</row>
    <row r="83" spans="1:26" ht="12.75" customHeight="1">
      <c r="A83" s="81"/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</row>
    <row r="84" spans="1:26" ht="12.75" customHeight="1">
      <c r="A84" s="81"/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</row>
    <row r="85" spans="1:26" ht="12.75" customHeight="1">
      <c r="A85" s="81"/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</row>
    <row r="86" spans="1:26" ht="12.75" customHeight="1">
      <c r="A86" s="81"/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</row>
    <row r="87" spans="1:26" ht="12.75" customHeight="1">
      <c r="A87" s="81"/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</row>
    <row r="88" spans="1:26" ht="12.75" customHeight="1">
      <c r="A88" s="81"/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</row>
    <row r="89" spans="1:26" ht="12.75" customHeight="1">
      <c r="A89" s="81"/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</row>
    <row r="90" spans="1:26" ht="12.7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</row>
    <row r="91" spans="1:26" ht="12.7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</row>
    <row r="92" spans="1:26" ht="12.75" customHeight="1">
      <c r="A92" s="81"/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</row>
    <row r="93" spans="1:26" ht="12.75" customHeight="1">
      <c r="A93" s="81"/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</row>
    <row r="94" spans="1:26" ht="12.75" customHeight="1">
      <c r="A94" s="81"/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</row>
    <row r="95" spans="1:26" ht="12.75" customHeight="1">
      <c r="A95" s="81"/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</row>
    <row r="96" spans="1:26" ht="12.75" customHeight="1">
      <c r="A96" s="81"/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</row>
    <row r="97" spans="1:26" ht="12.75" customHeight="1">
      <c r="A97" s="81"/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</row>
    <row r="98" spans="1:26" ht="12.75" customHeight="1">
      <c r="A98" s="81"/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spans="1:26" ht="12.7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</row>
    <row r="100" spans="1:26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</row>
    <row r="101" spans="1:26" ht="12.75" customHeight="1">
      <c r="A101" s="81"/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</row>
    <row r="102" spans="1:26" ht="12.75" customHeight="1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</row>
    <row r="103" spans="1:26" ht="12.75" customHeight="1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</row>
    <row r="104" spans="1:26" ht="12.75" customHeight="1">
      <c r="A104" s="81"/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</row>
    <row r="105" spans="1:26" ht="12.75" customHeight="1">
      <c r="A105" s="81"/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spans="1:26" ht="12.75" customHeight="1">
      <c r="A106" s="81"/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spans="1:26" ht="12.75" customHeight="1">
      <c r="A107" s="81"/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spans="1:26" ht="12.75" customHeight="1">
      <c r="A108" s="81"/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</row>
    <row r="109" spans="1:26" ht="12.75" customHeight="1">
      <c r="A109" s="81"/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</row>
    <row r="110" spans="1:26" ht="12.75" customHeight="1">
      <c r="A110" s="81"/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</row>
    <row r="111" spans="1:26" ht="12.75" customHeight="1">
      <c r="A111" s="81"/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</row>
    <row r="112" spans="1:26" ht="12.75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</row>
    <row r="113" spans="1:26" ht="12.75" customHeight="1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</row>
    <row r="114" spans="1:26" ht="12.75" customHeight="1">
      <c r="A114" s="81"/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</row>
    <row r="115" spans="1:26" ht="12.75" customHeight="1">
      <c r="A115" s="81"/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</row>
    <row r="116" spans="1:26" ht="12.75" customHeight="1">
      <c r="A116" s="81"/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</row>
    <row r="117" spans="1:26" ht="12.75" customHeight="1">
      <c r="A117" s="81"/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</row>
    <row r="118" spans="1:26" ht="12.75" customHeight="1">
      <c r="A118" s="81"/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</row>
    <row r="119" spans="1:26" ht="12.75" customHeight="1">
      <c r="A119" s="81"/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</row>
    <row r="120" spans="1:26" ht="12.75" customHeight="1">
      <c r="A120" s="81"/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</row>
    <row r="121" spans="1:26" ht="12.75" customHeight="1">
      <c r="A121" s="81"/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</row>
    <row r="122" spans="1:26" ht="12.75" customHeight="1">
      <c r="A122" s="81"/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</row>
    <row r="123" spans="1:26" ht="12.75" customHeight="1">
      <c r="A123" s="81"/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</row>
    <row r="124" spans="1:26" ht="12.75" customHeight="1">
      <c r="A124" s="81"/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</row>
    <row r="125" spans="1:26" ht="12.75" customHeight="1">
      <c r="A125" s="81"/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</row>
    <row r="126" spans="1:26" ht="12.75" customHeight="1">
      <c r="A126" s="81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</row>
    <row r="127" spans="1:26" ht="12.75" customHeight="1">
      <c r="A127" s="81"/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</row>
    <row r="128" spans="1:26" ht="12.75" customHeight="1">
      <c r="A128" s="81"/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</row>
    <row r="129" spans="1:26" ht="12.75" customHeight="1">
      <c r="A129" s="81"/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</row>
    <row r="130" spans="1:26" ht="12.75" customHeight="1">
      <c r="A130" s="81"/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</row>
    <row r="131" spans="1:26" ht="12.75" customHeight="1">
      <c r="A131" s="81"/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</row>
    <row r="132" spans="1:26" ht="12.75" customHeight="1">
      <c r="A132" s="81"/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</row>
    <row r="133" spans="1:26" ht="12.75" customHeight="1">
      <c r="A133" s="81"/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</row>
    <row r="134" spans="1:26" ht="12.75" customHeight="1">
      <c r="A134" s="81"/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</row>
    <row r="135" spans="1:26" ht="12.75" customHeight="1">
      <c r="A135" s="81"/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</row>
    <row r="136" spans="1:26" ht="12.75" customHeight="1">
      <c r="A136" s="81"/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</row>
    <row r="137" spans="1:26" ht="12.75" customHeight="1">
      <c r="A137" s="81"/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</row>
    <row r="138" spans="1:26" ht="12.75" customHeight="1">
      <c r="A138" s="81"/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</row>
    <row r="139" spans="1:26" ht="12.75" customHeight="1">
      <c r="A139" s="81"/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</row>
    <row r="140" spans="1:26" ht="12.75" customHeight="1">
      <c r="A140" s="81"/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</row>
    <row r="141" spans="1:26" ht="12.75" customHeight="1">
      <c r="A141" s="81"/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</row>
    <row r="142" spans="1:26" ht="12.75" customHeight="1">
      <c r="A142" s="81"/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</row>
    <row r="143" spans="1:26" ht="12.75" customHeight="1">
      <c r="A143" s="81"/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</row>
    <row r="144" spans="1:26" ht="12.75" customHeight="1">
      <c r="A144" s="81"/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</row>
    <row r="145" spans="1:26" ht="12.75" customHeight="1">
      <c r="A145" s="81"/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</row>
    <row r="146" spans="1:26" ht="12.75" customHeight="1">
      <c r="A146" s="81"/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</row>
    <row r="147" spans="1:26" ht="12.75" customHeight="1">
      <c r="A147" s="81"/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</row>
    <row r="148" spans="1:26" ht="12.75" customHeight="1">
      <c r="A148" s="81"/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</row>
    <row r="149" spans="1:26" ht="12.75" customHeight="1">
      <c r="A149" s="81"/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</row>
    <row r="150" spans="1:26" ht="12.75" customHeight="1">
      <c r="A150" s="81"/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</row>
    <row r="151" spans="1:26" ht="12.75" customHeight="1">
      <c r="A151" s="81"/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</row>
    <row r="152" spans="1:26" ht="12.75" customHeight="1">
      <c r="A152" s="81"/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</row>
    <row r="153" spans="1:26" ht="12.75" customHeight="1">
      <c r="A153" s="81"/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</row>
    <row r="154" spans="1:26" ht="12.75" customHeight="1">
      <c r="A154" s="81"/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</row>
    <row r="155" spans="1:26" ht="12.75" customHeight="1">
      <c r="A155" s="81"/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</row>
    <row r="156" spans="1:26" ht="12.75" customHeight="1">
      <c r="A156" s="81"/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</row>
    <row r="157" spans="1:26" ht="12.75" customHeight="1">
      <c r="A157" s="81"/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</row>
    <row r="158" spans="1:26" ht="12.75" customHeight="1">
      <c r="A158" s="81"/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</row>
    <row r="159" spans="1:26" ht="12.75" customHeight="1">
      <c r="A159" s="81"/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</row>
    <row r="160" spans="1:26" ht="12.75" customHeight="1">
      <c r="A160" s="81"/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</row>
    <row r="161" spans="1:26" ht="12.75" customHeight="1">
      <c r="A161" s="81"/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</row>
    <row r="162" spans="1:26" ht="12.75" customHeight="1">
      <c r="A162" s="81"/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</row>
    <row r="163" spans="1:26" ht="12.75" customHeight="1">
      <c r="A163" s="81"/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</row>
    <row r="164" spans="1:26" ht="12.75" customHeight="1">
      <c r="A164" s="81"/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</row>
    <row r="165" spans="1:26" ht="12.75" customHeight="1">
      <c r="A165" s="81"/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</row>
    <row r="166" spans="1:26" ht="12.75" customHeight="1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</row>
    <row r="167" spans="1:26" ht="12.75" customHeight="1">
      <c r="A167" s="81"/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</row>
    <row r="168" spans="1:26" ht="12.75" customHeight="1">
      <c r="A168" s="81"/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</row>
    <row r="169" spans="1:26" ht="12.75" customHeight="1">
      <c r="A169" s="81"/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</row>
    <row r="170" spans="1:26" ht="12.75" customHeight="1">
      <c r="A170" s="81"/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</row>
    <row r="171" spans="1:26" ht="12.75" customHeight="1">
      <c r="A171" s="81"/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</row>
    <row r="172" spans="1:26" ht="12.75" customHeight="1">
      <c r="A172" s="81"/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</row>
    <row r="173" spans="1:26" ht="12.75" customHeight="1">
      <c r="A173" s="81"/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</row>
    <row r="174" spans="1:26" ht="12.75" customHeight="1">
      <c r="A174" s="81"/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</row>
    <row r="175" spans="1:26" ht="12.75" customHeight="1">
      <c r="A175" s="81"/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</row>
    <row r="176" spans="1:26" ht="12.75" customHeight="1">
      <c r="A176" s="81"/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</row>
    <row r="177" spans="1:26" ht="12.75" customHeight="1">
      <c r="A177" s="81"/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</row>
    <row r="178" spans="1:26" ht="12.75" customHeight="1">
      <c r="A178" s="81"/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</row>
    <row r="179" spans="1:26" ht="12.75" customHeight="1">
      <c r="A179" s="81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</row>
    <row r="180" spans="1:26" ht="12.75" customHeight="1">
      <c r="A180" s="81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</row>
    <row r="181" spans="1:26" ht="12.75" customHeight="1">
      <c r="A181" s="81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</row>
    <row r="182" spans="1:26" ht="12.75" customHeight="1">
      <c r="A182" s="81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</row>
    <row r="183" spans="1:26" ht="12.75" customHeight="1">
      <c r="A183" s="81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</row>
    <row r="184" spans="1:26" ht="12.75" customHeight="1">
      <c r="A184" s="81"/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</row>
    <row r="185" spans="1:26" ht="12.75" customHeight="1">
      <c r="A185" s="81"/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</row>
    <row r="186" spans="1:26" ht="12.75" customHeight="1">
      <c r="A186" s="81"/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</row>
    <row r="187" spans="1:26" ht="12.75" customHeight="1">
      <c r="A187" s="81"/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</row>
    <row r="188" spans="1:26" ht="12.75" customHeight="1">
      <c r="A188" s="81"/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</row>
    <row r="189" spans="1:26" ht="12.75" customHeight="1">
      <c r="A189" s="81"/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</row>
    <row r="190" spans="1:26" ht="12.75" customHeight="1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</row>
    <row r="191" spans="1:26" ht="12.75" customHeight="1">
      <c r="A191" s="81"/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</row>
    <row r="192" spans="1:26" ht="12.75" customHeight="1">
      <c r="A192" s="81"/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</row>
    <row r="193" spans="1:26" ht="12.75" customHeight="1">
      <c r="A193" s="81"/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</row>
    <row r="194" spans="1:26" ht="12.75" customHeight="1">
      <c r="A194" s="81"/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</row>
    <row r="195" spans="1:26" ht="12.75" customHeight="1">
      <c r="A195" s="81"/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</row>
    <row r="196" spans="1:26" ht="12.75" customHeight="1">
      <c r="A196" s="81"/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</row>
    <row r="197" spans="1:26" ht="12.75" customHeight="1">
      <c r="A197" s="81"/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</row>
    <row r="198" spans="1:26" ht="12.75" customHeight="1">
      <c r="A198" s="81"/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</row>
    <row r="199" spans="1:26" ht="12.75" customHeight="1">
      <c r="A199" s="81"/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</row>
    <row r="200" spans="1:26" ht="12.75" customHeight="1">
      <c r="A200" s="81"/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</row>
    <row r="201" spans="1:26" ht="12.75" customHeight="1">
      <c r="A201" s="81"/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</row>
    <row r="202" spans="1:26" ht="12.75" customHeight="1">
      <c r="A202" s="81"/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</row>
    <row r="203" spans="1:26" ht="12.75" customHeight="1">
      <c r="A203" s="81"/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</row>
    <row r="204" spans="1:26" ht="12.75" customHeight="1">
      <c r="A204" s="81"/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</row>
    <row r="205" spans="1:26" ht="12.75" customHeight="1">
      <c r="A205" s="81"/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</row>
    <row r="206" spans="1:26" ht="12.75" customHeight="1">
      <c r="A206" s="81"/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</row>
    <row r="207" spans="1:26" ht="12.75" customHeight="1">
      <c r="A207" s="81"/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</row>
    <row r="208" spans="1:26" ht="12.75" customHeight="1">
      <c r="A208" s="81"/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</row>
    <row r="209" spans="1:26" ht="12.75" customHeight="1">
      <c r="A209" s="81"/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</row>
    <row r="210" spans="1:26" ht="12.75" customHeight="1">
      <c r="A210" s="81"/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</row>
    <row r="211" spans="1:26" ht="12.75" customHeight="1">
      <c r="A211" s="81"/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</row>
    <row r="212" spans="1:26" ht="12.75" customHeight="1">
      <c r="A212" s="81"/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</row>
    <row r="213" spans="1:26" ht="12.75" customHeight="1">
      <c r="A213" s="81"/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</row>
    <row r="214" spans="1:26" ht="12.75" customHeight="1">
      <c r="A214" s="81"/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</row>
    <row r="215" spans="1:26" ht="12.75" customHeight="1">
      <c r="A215" s="81"/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</row>
    <row r="216" spans="1:26" ht="12.75" customHeight="1">
      <c r="A216" s="81"/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</row>
    <row r="217" spans="1:26" ht="12.75" customHeight="1">
      <c r="A217" s="81"/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</row>
    <row r="218" spans="1:26" ht="12.75" customHeight="1">
      <c r="A218" s="81"/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</row>
    <row r="219" spans="1:26" ht="12.75" customHeight="1">
      <c r="A219" s="81"/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</row>
    <row r="220" spans="1:26" ht="12.75" customHeight="1">
      <c r="A220" s="81"/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</row>
    <row r="221" spans="1:26" ht="12.75" customHeight="1">
      <c r="A221" s="81"/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</row>
    <row r="222" spans="1:26" ht="12.75" customHeight="1">
      <c r="A222" s="81"/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</row>
    <row r="223" spans="1:26" ht="12.75" customHeight="1">
      <c r="A223" s="81"/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</row>
    <row r="224" spans="1:26" ht="12.75" customHeight="1">
      <c r="A224" s="81"/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</row>
    <row r="225" spans="1:26" ht="12.75" customHeight="1">
      <c r="A225" s="81"/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</row>
    <row r="226" spans="1:26" ht="12.75" customHeight="1">
      <c r="A226" s="81"/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</row>
    <row r="227" spans="1:26" ht="12.75" customHeight="1">
      <c r="A227" s="81"/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</row>
    <row r="228" spans="1:26" ht="12.75" customHeight="1">
      <c r="A228" s="81"/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</row>
    <row r="229" spans="1:26" ht="12.75" customHeight="1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</row>
    <row r="230" spans="1:26" ht="12.75" customHeight="1">
      <c r="A230" s="81"/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</row>
    <row r="231" spans="1:26" ht="12.75" customHeight="1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</row>
    <row r="232" spans="1:26" ht="12.75" customHeight="1">
      <c r="A232" s="81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</row>
    <row r="233" spans="1:26" ht="12.75" customHeight="1">
      <c r="A233" s="81"/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</row>
    <row r="234" spans="1:26" ht="12.75" customHeight="1">
      <c r="A234" s="81"/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</row>
    <row r="235" spans="1:26" ht="12.75" customHeight="1">
      <c r="A235" s="81"/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</row>
    <row r="236" spans="1:26" ht="12.75" customHeight="1">
      <c r="A236" s="81"/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</row>
    <row r="237" spans="1:26" ht="12.75" customHeight="1">
      <c r="A237" s="81"/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</row>
    <row r="238" spans="1:26" ht="12.75" customHeight="1">
      <c r="A238" s="81"/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</row>
    <row r="239" spans="1:26" ht="12.75" customHeight="1">
      <c r="A239" s="81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</row>
    <row r="240" spans="1:26" ht="12.75" customHeight="1">
      <c r="A240" s="81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</row>
    <row r="241" spans="1:26" ht="12.75" customHeight="1">
      <c r="A241" s="81"/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</row>
    <row r="242" spans="1:26" ht="12.75" customHeight="1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</row>
    <row r="243" spans="1:26" ht="12.75" customHeight="1">
      <c r="A243" s="81"/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</row>
    <row r="244" spans="1:26" ht="12.75" customHeight="1">
      <c r="A244" s="81"/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</row>
    <row r="245" spans="1:26" ht="12.75" customHeight="1">
      <c r="A245" s="81"/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</row>
    <row r="246" spans="1:26" ht="12.75" customHeight="1">
      <c r="A246" s="81"/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</row>
    <row r="247" spans="1:26" ht="12.75" customHeight="1">
      <c r="A247" s="81"/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</row>
    <row r="248" spans="1:26" ht="12.75" customHeight="1">
      <c r="A248" s="81"/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</row>
    <row r="249" spans="1:26" ht="12.75" customHeight="1">
      <c r="A249" s="81"/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</row>
    <row r="250" spans="1:26" ht="12.75" customHeight="1">
      <c r="A250" s="81"/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</row>
    <row r="251" spans="1:26" ht="12.75" customHeight="1">
      <c r="A251" s="81"/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</row>
    <row r="252" spans="1:26" ht="12.75" customHeight="1">
      <c r="A252" s="81"/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</row>
    <row r="253" spans="1:26" ht="12.75" customHeight="1">
      <c r="A253" s="81"/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</row>
    <row r="254" spans="1:26" ht="12.75" customHeight="1">
      <c r="A254" s="81"/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</row>
    <row r="255" spans="1:26" ht="12.75" customHeight="1">
      <c r="A255" s="81"/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</row>
    <row r="256" spans="1:26" ht="12.75" customHeight="1">
      <c r="A256" s="81"/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</row>
    <row r="257" spans="1:26" ht="12.75" customHeight="1">
      <c r="A257" s="81"/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</row>
    <row r="258" spans="1:26" ht="12.75" customHeight="1">
      <c r="A258" s="81"/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</row>
    <row r="259" spans="1:26" ht="12.75" customHeight="1">
      <c r="A259" s="81"/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</row>
    <row r="260" spans="1:26" ht="12.75" customHeight="1">
      <c r="A260" s="81"/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</row>
    <row r="261" spans="1:26" ht="12.75" customHeight="1">
      <c r="A261" s="81"/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</row>
    <row r="262" spans="1:26" ht="12.75" customHeight="1">
      <c r="A262" s="81"/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</row>
    <row r="263" spans="1:26" ht="12.75" customHeight="1">
      <c r="A263" s="81"/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</row>
    <row r="264" spans="1:26" ht="12.75" customHeight="1">
      <c r="A264" s="81"/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</row>
    <row r="265" spans="1:26" ht="12.75" customHeight="1">
      <c r="A265" s="81"/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</row>
    <row r="266" spans="1:26" ht="12.75" customHeight="1">
      <c r="A266" s="81"/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</row>
    <row r="267" spans="1:26" ht="12.75" customHeight="1">
      <c r="A267" s="81"/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</row>
    <row r="268" spans="1:26" ht="12.75" customHeight="1">
      <c r="A268" s="81"/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</row>
    <row r="269" spans="1:26" ht="12.75" customHeight="1">
      <c r="A269" s="81"/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</row>
    <row r="270" spans="1:26" ht="12.75" customHeight="1">
      <c r="A270" s="81"/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</row>
    <row r="271" spans="1:26" ht="12.75" customHeight="1">
      <c r="A271" s="81"/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</row>
    <row r="272" spans="1:26" ht="12.75" customHeight="1">
      <c r="A272" s="81"/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</row>
    <row r="273" spans="1:26" ht="12.75" customHeight="1">
      <c r="A273" s="81"/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</row>
    <row r="274" spans="1:26" ht="12.75" customHeight="1">
      <c r="A274" s="81"/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</row>
    <row r="275" spans="1:26" ht="12.75" customHeight="1">
      <c r="A275" s="81"/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</row>
    <row r="276" spans="1:26" ht="12.75" customHeight="1">
      <c r="A276" s="81"/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</row>
    <row r="277" spans="1:26" ht="12.75" customHeight="1">
      <c r="A277" s="81"/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</row>
    <row r="278" spans="1:26" ht="12.75" customHeight="1">
      <c r="A278" s="81"/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</row>
    <row r="279" spans="1:26" ht="12.75" customHeight="1">
      <c r="A279" s="81"/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</row>
    <row r="280" spans="1:26" ht="12.75" customHeight="1">
      <c r="A280" s="81"/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</row>
    <row r="281" spans="1:26" ht="12.75" customHeight="1">
      <c r="A281" s="81"/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</row>
    <row r="282" spans="1:26" ht="12.75" customHeight="1">
      <c r="A282" s="81"/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</row>
    <row r="283" spans="1:26" ht="12.75" customHeight="1">
      <c r="A283" s="81"/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</row>
    <row r="284" spans="1:26" ht="12.75" customHeight="1">
      <c r="A284" s="81"/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</row>
    <row r="285" spans="1:26" ht="12.75" customHeight="1">
      <c r="A285" s="81"/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</row>
    <row r="286" spans="1:26" ht="12.75" customHeight="1">
      <c r="A286" s="81"/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</row>
    <row r="287" spans="1:26" ht="12.75" customHeight="1">
      <c r="A287" s="81"/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</row>
    <row r="288" spans="1:26" ht="12.75" customHeight="1">
      <c r="A288" s="81"/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</row>
    <row r="289" spans="1:26" ht="12.75" customHeight="1">
      <c r="A289" s="81"/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</row>
    <row r="290" spans="1:26" ht="12.75" customHeight="1">
      <c r="A290" s="81"/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</row>
    <row r="291" spans="1:26" ht="12.75" customHeight="1">
      <c r="A291" s="81"/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</row>
    <row r="292" spans="1:26" ht="12.75" customHeight="1">
      <c r="A292" s="81"/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</row>
    <row r="293" spans="1:26" ht="12.75" customHeight="1">
      <c r="A293" s="81"/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</row>
    <row r="294" spans="1:26" ht="12.75" customHeight="1">
      <c r="A294" s="81"/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</row>
    <row r="295" spans="1:26" ht="12.75" customHeight="1">
      <c r="A295" s="81"/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</row>
    <row r="296" spans="1:26" ht="12.75" customHeight="1">
      <c r="A296" s="81"/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</row>
    <row r="297" spans="1:26" ht="12.75" customHeight="1">
      <c r="A297" s="81"/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</row>
    <row r="298" spans="1:26" ht="12.75" customHeight="1">
      <c r="A298" s="81"/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</row>
    <row r="299" spans="1:26" ht="12.75" customHeight="1">
      <c r="A299" s="81"/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</row>
    <row r="300" spans="1:26" ht="12.75" customHeight="1">
      <c r="A300" s="81"/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</row>
    <row r="301" spans="1:26" ht="12.75" customHeight="1">
      <c r="A301" s="81"/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</row>
    <row r="302" spans="1:26" ht="12.75" customHeight="1">
      <c r="A302" s="81"/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</row>
    <row r="303" spans="1:26" ht="12.75" customHeight="1">
      <c r="A303" s="81"/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</row>
    <row r="304" spans="1:26" ht="12.75" customHeight="1">
      <c r="A304" s="81"/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</row>
    <row r="305" spans="1:26" ht="12.75" customHeight="1">
      <c r="A305" s="81"/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</row>
    <row r="306" spans="1:26" ht="12.75" customHeight="1">
      <c r="A306" s="81"/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</row>
    <row r="307" spans="1:26" ht="12.75" customHeight="1">
      <c r="A307" s="81"/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</row>
    <row r="308" spans="1:26" ht="12.75" customHeight="1">
      <c r="A308" s="81"/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</row>
    <row r="309" spans="1:26" ht="12.75" customHeight="1">
      <c r="A309" s="81"/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</row>
    <row r="310" spans="1:26" ht="12.75" customHeight="1">
      <c r="A310" s="81"/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</row>
    <row r="311" spans="1:26" ht="12.75" customHeight="1">
      <c r="A311" s="81"/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</row>
    <row r="312" spans="1:26" ht="12.75" customHeight="1">
      <c r="A312" s="81"/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</row>
    <row r="313" spans="1:26" ht="12.75" customHeight="1">
      <c r="A313" s="81"/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</row>
    <row r="314" spans="1:26" ht="12.75" customHeight="1">
      <c r="A314" s="81"/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</row>
    <row r="315" spans="1:26" ht="12.75" customHeight="1">
      <c r="A315" s="81"/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</row>
    <row r="316" spans="1:26" ht="12.75" customHeight="1">
      <c r="A316" s="81"/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</row>
    <row r="317" spans="1:26" ht="12.75" customHeight="1">
      <c r="A317" s="81"/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</row>
    <row r="318" spans="1:26" ht="12.75" customHeight="1">
      <c r="A318" s="81"/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</row>
    <row r="319" spans="1:26" ht="12.75" customHeight="1">
      <c r="A319" s="81"/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</row>
    <row r="320" spans="1:26" ht="12.75" customHeight="1">
      <c r="A320" s="81"/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</row>
    <row r="321" spans="1:26" ht="12.75" customHeight="1">
      <c r="A321" s="81"/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</row>
    <row r="322" spans="1:26" ht="12.75" customHeight="1">
      <c r="A322" s="81"/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</row>
    <row r="323" spans="1:26" ht="12.75" customHeight="1">
      <c r="A323" s="81"/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</row>
    <row r="324" spans="1:26" ht="12.75" customHeight="1">
      <c r="A324" s="81"/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</row>
    <row r="325" spans="1:26" ht="12.75" customHeight="1">
      <c r="A325" s="81"/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</row>
    <row r="326" spans="1:26" ht="12.75" customHeight="1">
      <c r="A326" s="81"/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</row>
    <row r="327" spans="1:26" ht="12.75" customHeight="1">
      <c r="A327" s="81"/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</row>
    <row r="328" spans="1:26" ht="12.75" customHeight="1">
      <c r="A328" s="81"/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</row>
    <row r="329" spans="1:26" ht="12.75" customHeight="1">
      <c r="A329" s="81"/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</row>
    <row r="330" spans="1:26" ht="12.75" customHeight="1">
      <c r="A330" s="81"/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</row>
    <row r="331" spans="1:26" ht="12.75" customHeight="1">
      <c r="A331" s="81"/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</row>
    <row r="332" spans="1:26" ht="12.75" customHeight="1">
      <c r="A332" s="81"/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</row>
    <row r="333" spans="1:26" ht="12.75" customHeight="1">
      <c r="A333" s="81"/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</row>
    <row r="334" spans="1:26" ht="12.75" customHeight="1">
      <c r="A334" s="81"/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</row>
    <row r="335" spans="1:26" ht="12.75" customHeight="1">
      <c r="A335" s="81"/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</row>
    <row r="336" spans="1:26" ht="12.75" customHeight="1">
      <c r="A336" s="81"/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</row>
    <row r="337" spans="1:26" ht="12.75" customHeight="1">
      <c r="A337" s="81"/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</row>
    <row r="338" spans="1:26" ht="12.75" customHeight="1">
      <c r="A338" s="81"/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</row>
    <row r="339" spans="1:26" ht="12.75" customHeight="1">
      <c r="A339" s="81"/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</row>
    <row r="340" spans="1:26" ht="12.75" customHeight="1">
      <c r="A340" s="81"/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</row>
    <row r="341" spans="1:26" ht="12.75" customHeight="1">
      <c r="A341" s="81"/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</row>
    <row r="342" spans="1:26" ht="12.75" customHeight="1">
      <c r="A342" s="81"/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</row>
    <row r="343" spans="1:26" ht="12.75" customHeight="1">
      <c r="A343" s="81"/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</row>
    <row r="344" spans="1:26" ht="12.75" customHeight="1">
      <c r="A344" s="81"/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</row>
    <row r="345" spans="1:26" ht="12.75" customHeight="1">
      <c r="A345" s="81"/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</row>
    <row r="346" spans="1:26" ht="12.75" customHeight="1">
      <c r="A346" s="81"/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</row>
    <row r="347" spans="1:26" ht="12.75" customHeight="1">
      <c r="A347" s="81"/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</row>
    <row r="348" spans="1:26" ht="12.75" customHeight="1">
      <c r="A348" s="81"/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</row>
    <row r="349" spans="1:26" ht="12.75" customHeight="1">
      <c r="A349" s="81"/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</row>
    <row r="350" spans="1:26" ht="12.75" customHeight="1">
      <c r="A350" s="81"/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</row>
    <row r="351" spans="1:26" ht="12.75" customHeight="1">
      <c r="A351" s="81"/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</row>
    <row r="352" spans="1:26" ht="12.75" customHeight="1">
      <c r="A352" s="81"/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</row>
    <row r="353" spans="1:26" ht="12.75" customHeight="1">
      <c r="A353" s="81"/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</row>
    <row r="354" spans="1:26" ht="12.75" customHeight="1">
      <c r="A354" s="81"/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</row>
    <row r="355" spans="1:26" ht="12.75" customHeight="1">
      <c r="A355" s="81"/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</row>
    <row r="356" spans="1:26" ht="12.75" customHeight="1">
      <c r="A356" s="81"/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</row>
    <row r="357" spans="1:26" ht="12.75" customHeight="1">
      <c r="A357" s="81"/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</row>
    <row r="358" spans="1:26" ht="12.75" customHeight="1">
      <c r="A358" s="81"/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</row>
    <row r="359" spans="1:26" ht="12.75" customHeight="1">
      <c r="A359" s="81"/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</row>
    <row r="360" spans="1:26" ht="12.75" customHeight="1">
      <c r="A360" s="81"/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</row>
    <row r="361" spans="1:26" ht="12.75" customHeight="1">
      <c r="A361" s="81"/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</row>
    <row r="362" spans="1:26" ht="12.75" customHeight="1">
      <c r="A362" s="81"/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</row>
    <row r="363" spans="1:26" ht="12.75" customHeight="1">
      <c r="A363" s="81"/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</row>
    <row r="364" spans="1:26" ht="12.75" customHeight="1">
      <c r="A364" s="81"/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</row>
    <row r="365" spans="1:26" ht="12.75" customHeight="1">
      <c r="A365" s="81"/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</row>
    <row r="366" spans="1:26" ht="12.75" customHeight="1">
      <c r="A366" s="81"/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</row>
    <row r="367" spans="1:26" ht="12.75" customHeight="1">
      <c r="A367" s="81"/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</row>
    <row r="368" spans="1:26" ht="12.75" customHeight="1">
      <c r="A368" s="81"/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</row>
    <row r="369" spans="1:26" ht="12.75" customHeight="1">
      <c r="A369" s="81"/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</row>
    <row r="370" spans="1:26" ht="12.75" customHeight="1">
      <c r="A370" s="81"/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</row>
    <row r="371" spans="1:26" ht="12.75" customHeight="1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</row>
    <row r="372" spans="1:26" ht="12.75" customHeight="1">
      <c r="A372" s="81"/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</row>
    <row r="373" spans="1:26" ht="12.75" customHeight="1">
      <c r="A373" s="81"/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</row>
    <row r="374" spans="1:26" ht="12.75" customHeight="1">
      <c r="A374" s="81"/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</row>
    <row r="375" spans="1:26" ht="12.75" customHeight="1">
      <c r="A375" s="81"/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</row>
    <row r="376" spans="1:26" ht="12.75" customHeight="1">
      <c r="A376" s="81"/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</row>
    <row r="377" spans="1:26" ht="12.75" customHeight="1">
      <c r="A377" s="81"/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</row>
    <row r="378" spans="1:26" ht="12.75" customHeight="1">
      <c r="A378" s="81"/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</row>
    <row r="379" spans="1:26" ht="12.75" customHeight="1">
      <c r="A379" s="81"/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</row>
    <row r="380" spans="1:26" ht="12.75" customHeight="1">
      <c r="A380" s="81"/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</row>
    <row r="381" spans="1:26" ht="12.75" customHeight="1">
      <c r="A381" s="81"/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</row>
    <row r="382" spans="1:26" ht="12.75" customHeight="1">
      <c r="A382" s="81"/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</row>
    <row r="383" spans="1:26" ht="12.75" customHeight="1">
      <c r="A383" s="81"/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</row>
    <row r="384" spans="1:26" ht="12.75" customHeight="1">
      <c r="A384" s="81"/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</row>
    <row r="385" spans="1:26" ht="12.75" customHeight="1">
      <c r="A385" s="81"/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</row>
    <row r="386" spans="1:26" ht="12.75" customHeight="1">
      <c r="A386" s="81"/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</row>
    <row r="387" spans="1:26" ht="12.75" customHeight="1">
      <c r="A387" s="81"/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</row>
    <row r="388" spans="1:26" ht="12.75" customHeight="1">
      <c r="A388" s="81"/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</row>
    <row r="389" spans="1:26" ht="12.75" customHeight="1">
      <c r="A389" s="81"/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</row>
    <row r="390" spans="1:26" ht="12.75" customHeight="1">
      <c r="A390" s="81"/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</row>
    <row r="391" spans="1:26" ht="12.75" customHeight="1">
      <c r="A391" s="81"/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</row>
    <row r="392" spans="1:26" ht="12.75" customHeight="1">
      <c r="A392" s="81"/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</row>
    <row r="393" spans="1:26" ht="12.75" customHeight="1">
      <c r="A393" s="81"/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</row>
    <row r="394" spans="1:26" ht="12.75" customHeight="1">
      <c r="A394" s="81"/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</row>
    <row r="395" spans="1:26" ht="12.75" customHeight="1">
      <c r="A395" s="81"/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</row>
    <row r="396" spans="1:26" ht="12.75" customHeight="1">
      <c r="A396" s="81"/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</row>
    <row r="397" spans="1:26" ht="12.75" customHeight="1">
      <c r="A397" s="81"/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</row>
    <row r="398" spans="1:26" ht="12.75" customHeight="1">
      <c r="A398" s="81"/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</row>
    <row r="399" spans="1:26" ht="12.75" customHeight="1">
      <c r="A399" s="81"/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</row>
    <row r="400" spans="1:26" ht="12.75" customHeight="1">
      <c r="A400" s="81"/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</row>
    <row r="401" spans="1:26" ht="12.75" customHeight="1">
      <c r="A401" s="81"/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</row>
    <row r="402" spans="1:26" ht="12.75" customHeight="1">
      <c r="A402" s="81"/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</row>
    <row r="403" spans="1:26" ht="12.75" customHeight="1">
      <c r="A403" s="81"/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</row>
    <row r="404" spans="1:26" ht="12.75" customHeight="1">
      <c r="A404" s="81"/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</row>
    <row r="405" spans="1:26" ht="12.75" customHeight="1">
      <c r="A405" s="81"/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</row>
    <row r="406" spans="1:26" ht="12.75" customHeight="1">
      <c r="A406" s="81"/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</row>
    <row r="407" spans="1:26" ht="12.75" customHeight="1">
      <c r="A407" s="81"/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</row>
    <row r="408" spans="1:26" ht="12.75" customHeight="1">
      <c r="A408" s="81"/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</row>
    <row r="409" spans="1:26" ht="12.75" customHeight="1">
      <c r="A409" s="81"/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</row>
    <row r="410" spans="1:26" ht="12.75" customHeight="1">
      <c r="A410" s="81"/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</row>
    <row r="411" spans="1:26" ht="12.75" customHeight="1">
      <c r="A411" s="81"/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</row>
    <row r="412" spans="1:26" ht="12.75" customHeight="1">
      <c r="A412" s="81"/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</row>
    <row r="413" spans="1:26" ht="12.75" customHeight="1">
      <c r="A413" s="81"/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</row>
    <row r="414" spans="1:26" ht="12.75" customHeight="1">
      <c r="A414" s="81"/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</row>
    <row r="415" spans="1:26" ht="12.75" customHeight="1">
      <c r="A415" s="81"/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</row>
    <row r="416" spans="1:26" ht="12.75" customHeight="1">
      <c r="A416" s="81"/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</row>
    <row r="417" spans="1:26" ht="12.75" customHeight="1">
      <c r="A417" s="81"/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</row>
    <row r="418" spans="1:26" ht="12.75" customHeight="1">
      <c r="A418" s="81"/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</row>
    <row r="419" spans="1:26" ht="12.75" customHeight="1">
      <c r="A419" s="81"/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</row>
    <row r="420" spans="1:26" ht="12.75" customHeight="1">
      <c r="A420" s="81"/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</row>
    <row r="421" spans="1:26" ht="12.75" customHeight="1">
      <c r="A421" s="81"/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</row>
    <row r="422" spans="1:26" ht="12.75" customHeight="1">
      <c r="A422" s="81"/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</row>
    <row r="423" spans="1:26" ht="12.75" customHeight="1">
      <c r="A423" s="81"/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</row>
    <row r="424" spans="1:26" ht="12.75" customHeight="1">
      <c r="A424" s="81"/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</row>
    <row r="425" spans="1:26" ht="12.75" customHeight="1">
      <c r="A425" s="81"/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</row>
    <row r="426" spans="1:26" ht="12.75" customHeight="1">
      <c r="A426" s="81"/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</row>
    <row r="427" spans="1:26" ht="12.75" customHeight="1">
      <c r="A427" s="81"/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</row>
    <row r="428" spans="1:26" ht="12.75" customHeight="1">
      <c r="A428" s="81"/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</row>
    <row r="429" spans="1:26" ht="12.75" customHeight="1">
      <c r="A429" s="81"/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</row>
    <row r="430" spans="1:26" ht="12.75" customHeight="1">
      <c r="A430" s="81"/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</row>
    <row r="431" spans="1:26" ht="12.75" customHeight="1">
      <c r="A431" s="81"/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</row>
    <row r="432" spans="1:26" ht="12.75" customHeight="1">
      <c r="A432" s="81"/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</row>
    <row r="433" spans="1:26" ht="12.75" customHeight="1">
      <c r="A433" s="81"/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</row>
    <row r="434" spans="1:26" ht="12.75" customHeight="1">
      <c r="A434" s="81"/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</row>
    <row r="435" spans="1:26" ht="12.75" customHeight="1">
      <c r="A435" s="81"/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</row>
    <row r="436" spans="1:26" ht="12.75" customHeight="1">
      <c r="A436" s="81"/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</row>
    <row r="437" spans="1:26" ht="12.75" customHeight="1">
      <c r="A437" s="81"/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</row>
    <row r="438" spans="1:26" ht="12.75" customHeight="1">
      <c r="A438" s="81"/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</row>
    <row r="439" spans="1:26" ht="12.75" customHeight="1">
      <c r="A439" s="81"/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</row>
    <row r="440" spans="1:26" ht="12.75" customHeight="1">
      <c r="A440" s="81"/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</row>
    <row r="441" spans="1:26" ht="12.75" customHeight="1">
      <c r="A441" s="81"/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</row>
    <row r="442" spans="1:26" ht="12.75" customHeight="1">
      <c r="A442" s="81"/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</row>
    <row r="443" spans="1:26" ht="12.75" customHeight="1">
      <c r="A443" s="81"/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</row>
    <row r="444" spans="1:26" ht="12.75" customHeight="1">
      <c r="A444" s="81"/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</row>
    <row r="445" spans="1:26" ht="12.75" customHeight="1">
      <c r="A445" s="81"/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</row>
    <row r="446" spans="1:26" ht="12.75" customHeight="1">
      <c r="A446" s="81"/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</row>
    <row r="447" spans="1:26" ht="12.75" customHeight="1">
      <c r="A447" s="81"/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</row>
    <row r="448" spans="1:26" ht="12.75" customHeight="1">
      <c r="A448" s="81"/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</row>
    <row r="449" spans="1:26" ht="12.75" customHeight="1">
      <c r="A449" s="81"/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</row>
    <row r="450" spans="1:26" ht="12.75" customHeight="1">
      <c r="A450" s="81"/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</row>
    <row r="451" spans="1:26" ht="12.75" customHeight="1">
      <c r="A451" s="81"/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</row>
    <row r="452" spans="1:26" ht="12.75" customHeight="1">
      <c r="A452" s="81"/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</row>
    <row r="453" spans="1:26" ht="12.75" customHeight="1">
      <c r="A453" s="81"/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</row>
    <row r="454" spans="1:26" ht="12.75" customHeight="1">
      <c r="A454" s="81"/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</row>
    <row r="455" spans="1:26" ht="12.75" customHeight="1">
      <c r="A455" s="81"/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</row>
    <row r="456" spans="1:26" ht="12.75" customHeight="1">
      <c r="A456" s="81"/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</row>
    <row r="457" spans="1:26" ht="12.75" customHeight="1">
      <c r="A457" s="81"/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</row>
    <row r="458" spans="1:26" ht="12.75" customHeight="1">
      <c r="A458" s="81"/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</row>
    <row r="459" spans="1:26" ht="12.75" customHeight="1">
      <c r="A459" s="81"/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</row>
    <row r="460" spans="1:26" ht="12.75" customHeight="1">
      <c r="A460" s="81"/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</row>
    <row r="461" spans="1:26" ht="12.75" customHeight="1">
      <c r="A461" s="81"/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</row>
    <row r="462" spans="1:26" ht="12.75" customHeight="1">
      <c r="A462" s="81"/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</row>
    <row r="463" spans="1:26" ht="12.75" customHeight="1">
      <c r="A463" s="81"/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</row>
    <row r="464" spans="1:26" ht="12.75" customHeight="1">
      <c r="A464" s="81"/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</row>
    <row r="465" spans="1:26" ht="12.75" customHeight="1">
      <c r="A465" s="81"/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</row>
    <row r="466" spans="1:26" ht="12.75" customHeight="1">
      <c r="A466" s="81"/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</row>
    <row r="467" spans="1:26" ht="12.75" customHeight="1">
      <c r="A467" s="81"/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</row>
    <row r="468" spans="1:26" ht="12.75" customHeight="1">
      <c r="A468" s="81"/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</row>
    <row r="469" spans="1:26" ht="12.75" customHeight="1">
      <c r="A469" s="81"/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</row>
    <row r="470" spans="1:26" ht="12.75" customHeight="1">
      <c r="A470" s="81"/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</row>
    <row r="471" spans="1:26" ht="12.75" customHeight="1">
      <c r="A471" s="81"/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</row>
    <row r="472" spans="1:26" ht="12.75" customHeight="1">
      <c r="A472" s="81"/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</row>
    <row r="473" spans="1:26" ht="12.75" customHeight="1">
      <c r="A473" s="81"/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</row>
    <row r="474" spans="1:26" ht="12.75" customHeight="1">
      <c r="A474" s="81"/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</row>
    <row r="475" spans="1:26" ht="12.75" customHeight="1">
      <c r="A475" s="81"/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</row>
    <row r="476" spans="1:26" ht="12.75" customHeight="1">
      <c r="A476" s="81"/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</row>
    <row r="477" spans="1:26" ht="12.75" customHeight="1">
      <c r="A477" s="81"/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</row>
    <row r="478" spans="1:26" ht="12.75" customHeight="1">
      <c r="A478" s="81"/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</row>
    <row r="479" spans="1:26" ht="12.75" customHeight="1">
      <c r="A479" s="81"/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</row>
    <row r="480" spans="1:26" ht="12.75" customHeight="1">
      <c r="A480" s="81"/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</row>
    <row r="481" spans="1:26" ht="12.75" customHeight="1">
      <c r="A481" s="81"/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</row>
    <row r="482" spans="1:26" ht="12.75" customHeight="1">
      <c r="A482" s="81"/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</row>
    <row r="483" spans="1:26" ht="12.75" customHeight="1">
      <c r="A483" s="81"/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</row>
    <row r="484" spans="1:26" ht="12.75" customHeight="1">
      <c r="A484" s="81"/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</row>
    <row r="485" spans="1:26" ht="12.75" customHeight="1">
      <c r="A485" s="81"/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</row>
    <row r="486" spans="1:26" ht="12.75" customHeight="1">
      <c r="A486" s="81"/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</row>
    <row r="487" spans="1:26" ht="12.75" customHeight="1">
      <c r="A487" s="81"/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</row>
    <row r="488" spans="1:26" ht="12.75" customHeight="1">
      <c r="A488" s="81"/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</row>
    <row r="489" spans="1:26" ht="12.75" customHeight="1">
      <c r="A489" s="81"/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</row>
    <row r="490" spans="1:26" ht="12.75" customHeight="1">
      <c r="A490" s="81"/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</row>
    <row r="491" spans="1:26" ht="12.75" customHeight="1">
      <c r="A491" s="81"/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</row>
    <row r="492" spans="1:26" ht="12.75" customHeight="1">
      <c r="A492" s="81"/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</row>
    <row r="493" spans="1:26" ht="12.75" customHeight="1">
      <c r="A493" s="81"/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</row>
    <row r="494" spans="1:26" ht="12.75" customHeight="1">
      <c r="A494" s="81"/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</row>
    <row r="495" spans="1:26" ht="12.75" customHeight="1">
      <c r="A495" s="81"/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</row>
    <row r="496" spans="1:26" ht="12.75" customHeight="1">
      <c r="A496" s="81"/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</row>
    <row r="497" spans="1:26" ht="12.75" customHeight="1">
      <c r="A497" s="81"/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</row>
    <row r="498" spans="1:26" ht="12.75" customHeight="1">
      <c r="A498" s="81"/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</row>
    <row r="499" spans="1:26" ht="12.75" customHeight="1">
      <c r="A499" s="81"/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</row>
    <row r="500" spans="1:26" ht="12.75" customHeight="1">
      <c r="A500" s="81"/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</row>
    <row r="501" spans="1:26" ht="12.75" customHeight="1">
      <c r="A501" s="81"/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</row>
    <row r="502" spans="1:26" ht="12.75" customHeight="1">
      <c r="A502" s="81"/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</row>
    <row r="503" spans="1:26" ht="12.75" customHeight="1">
      <c r="A503" s="81"/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</row>
    <row r="504" spans="1:26" ht="12.75" customHeight="1">
      <c r="A504" s="81"/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</row>
    <row r="505" spans="1:26" ht="12.75" customHeight="1">
      <c r="A505" s="81"/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</row>
    <row r="506" spans="1:26" ht="12.75" customHeight="1">
      <c r="A506" s="81"/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</row>
    <row r="507" spans="1:26" ht="12.75" customHeight="1">
      <c r="A507" s="81"/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</row>
    <row r="508" spans="1:26" ht="12.75" customHeight="1">
      <c r="A508" s="81"/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</row>
    <row r="509" spans="1:26" ht="12.75" customHeight="1">
      <c r="A509" s="81"/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</row>
    <row r="510" spans="1:26" ht="12.75" customHeight="1">
      <c r="A510" s="81"/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</row>
    <row r="511" spans="1:26" ht="12.75" customHeight="1">
      <c r="A511" s="81"/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</row>
    <row r="512" spans="1:26" ht="12.75" customHeight="1">
      <c r="A512" s="81"/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</row>
    <row r="513" spans="1:26" ht="12.75" customHeight="1">
      <c r="A513" s="81"/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</row>
    <row r="514" spans="1:26" ht="12.75" customHeight="1">
      <c r="A514" s="81"/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</row>
    <row r="515" spans="1:26" ht="12.75" customHeight="1">
      <c r="A515" s="81"/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</row>
    <row r="516" spans="1:26" ht="12.75" customHeight="1">
      <c r="A516" s="81"/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</row>
    <row r="517" spans="1:26" ht="12.75" customHeight="1">
      <c r="A517" s="81"/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</row>
    <row r="518" spans="1:26" ht="12.75" customHeight="1">
      <c r="A518" s="81"/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</row>
    <row r="519" spans="1:26" ht="12.75" customHeight="1">
      <c r="A519" s="81"/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</row>
    <row r="520" spans="1:26" ht="12.75" customHeight="1">
      <c r="A520" s="81"/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</row>
    <row r="521" spans="1:26" ht="12.75" customHeight="1">
      <c r="A521" s="81"/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</row>
    <row r="522" spans="1:26" ht="12.75" customHeight="1">
      <c r="A522" s="81"/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</row>
    <row r="523" spans="1:26" ht="12.75" customHeight="1">
      <c r="A523" s="81"/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</row>
    <row r="524" spans="1:26" ht="12.75" customHeight="1">
      <c r="A524" s="81"/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</row>
    <row r="525" spans="1:26" ht="12.75" customHeight="1">
      <c r="A525" s="81"/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</row>
    <row r="526" spans="1:26" ht="12.75" customHeight="1">
      <c r="A526" s="81"/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</row>
    <row r="527" spans="1:26" ht="12.75" customHeight="1">
      <c r="A527" s="81"/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</row>
    <row r="528" spans="1:26" ht="12.75" customHeight="1">
      <c r="A528" s="81"/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</row>
    <row r="529" spans="1:26" ht="12.75" customHeight="1">
      <c r="A529" s="81"/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</row>
    <row r="530" spans="1:26" ht="12.75" customHeight="1">
      <c r="A530" s="81"/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</row>
    <row r="531" spans="1:26" ht="12.75" customHeight="1">
      <c r="A531" s="81"/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</row>
    <row r="532" spans="1:26" ht="12.75" customHeight="1">
      <c r="A532" s="81"/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</row>
    <row r="533" spans="1:26" ht="12.75" customHeight="1">
      <c r="A533" s="81"/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</row>
    <row r="534" spans="1:26" ht="12.75" customHeight="1">
      <c r="A534" s="81"/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</row>
    <row r="535" spans="1:26" ht="12.75" customHeight="1">
      <c r="A535" s="81"/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</row>
    <row r="536" spans="1:26" ht="12.75" customHeight="1">
      <c r="A536" s="81"/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</row>
    <row r="537" spans="1:26" ht="12.75" customHeight="1">
      <c r="A537" s="81"/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</row>
    <row r="538" spans="1:26" ht="12.75" customHeight="1">
      <c r="A538" s="81"/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</row>
    <row r="539" spans="1:26" ht="12.75" customHeight="1">
      <c r="A539" s="81"/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</row>
    <row r="540" spans="1:26" ht="12.75" customHeight="1">
      <c r="A540" s="81"/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</row>
    <row r="541" spans="1:26" ht="12.75" customHeight="1">
      <c r="A541" s="81"/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</row>
    <row r="542" spans="1:26" ht="12.75" customHeight="1">
      <c r="A542" s="81"/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</row>
    <row r="543" spans="1:26" ht="12.75" customHeight="1">
      <c r="A543" s="81"/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</row>
    <row r="544" spans="1:26" ht="12.75" customHeight="1">
      <c r="A544" s="81"/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</row>
    <row r="545" spans="1:26" ht="12.75" customHeight="1">
      <c r="A545" s="81"/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</row>
    <row r="546" spans="1:26" ht="12.75" customHeight="1">
      <c r="A546" s="81"/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</row>
    <row r="547" spans="1:26" ht="12.75" customHeight="1">
      <c r="A547" s="81"/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</row>
    <row r="548" spans="1:26" ht="12.75" customHeight="1">
      <c r="A548" s="81"/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</row>
    <row r="549" spans="1:26" ht="12.75" customHeight="1">
      <c r="A549" s="81"/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</row>
    <row r="550" spans="1:26" ht="12.75" customHeight="1">
      <c r="A550" s="81"/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</row>
    <row r="551" spans="1:26" ht="12.75" customHeight="1">
      <c r="A551" s="81"/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</row>
    <row r="552" spans="1:26" ht="12.75" customHeight="1">
      <c r="A552" s="81"/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</row>
    <row r="553" spans="1:26" ht="12.75" customHeight="1">
      <c r="A553" s="81"/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</row>
    <row r="554" spans="1:26" ht="12.75" customHeight="1">
      <c r="A554" s="81"/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</row>
    <row r="555" spans="1:26" ht="12.75" customHeight="1">
      <c r="A555" s="81"/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</row>
    <row r="556" spans="1:26" ht="12.75" customHeight="1">
      <c r="A556" s="81"/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</row>
    <row r="557" spans="1:26" ht="12.75" customHeight="1">
      <c r="A557" s="81"/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</row>
    <row r="558" spans="1:26" ht="12.75" customHeight="1">
      <c r="A558" s="81"/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</row>
    <row r="559" spans="1:26" ht="12.75" customHeight="1">
      <c r="A559" s="81"/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</row>
    <row r="560" spans="1:26" ht="12.75" customHeight="1">
      <c r="A560" s="81"/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</row>
    <row r="561" spans="1:26" ht="12.75" customHeight="1">
      <c r="A561" s="81"/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</row>
    <row r="562" spans="1:26" ht="12.75" customHeight="1">
      <c r="A562" s="81"/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</row>
    <row r="563" spans="1:26" ht="12.75" customHeight="1">
      <c r="A563" s="81"/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</row>
    <row r="564" spans="1:26" ht="12.75" customHeight="1">
      <c r="A564" s="81"/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</row>
    <row r="565" spans="1:26" ht="12.75" customHeight="1">
      <c r="A565" s="81"/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</row>
    <row r="566" spans="1:26" ht="12.75" customHeight="1">
      <c r="A566" s="81"/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</row>
    <row r="567" spans="1:26" ht="12.75" customHeight="1">
      <c r="A567" s="81"/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</row>
    <row r="568" spans="1:26" ht="12.75" customHeight="1">
      <c r="A568" s="81"/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</row>
    <row r="569" spans="1:26" ht="12.75" customHeight="1">
      <c r="A569" s="81"/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</row>
    <row r="570" spans="1:26" ht="12.75" customHeight="1">
      <c r="A570" s="81"/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</row>
    <row r="571" spans="1:26" ht="12.75" customHeight="1">
      <c r="A571" s="81"/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</row>
    <row r="572" spans="1:26" ht="12.75" customHeight="1">
      <c r="A572" s="81"/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</row>
    <row r="573" spans="1:26" ht="12.75" customHeight="1">
      <c r="A573" s="81"/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</row>
    <row r="574" spans="1:26" ht="12.75" customHeight="1">
      <c r="A574" s="81"/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</row>
    <row r="575" spans="1:26" ht="12.75" customHeight="1">
      <c r="A575" s="81"/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</row>
    <row r="576" spans="1:26" ht="12.75" customHeight="1">
      <c r="A576" s="81"/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</row>
    <row r="577" spans="1:26" ht="12.75" customHeight="1">
      <c r="A577" s="81"/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</row>
    <row r="578" spans="1:26" ht="12.75" customHeight="1">
      <c r="A578" s="81"/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</row>
    <row r="579" spans="1:26" ht="12.75" customHeight="1">
      <c r="A579" s="81"/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</row>
    <row r="580" spans="1:26" ht="12.75" customHeight="1">
      <c r="A580" s="81"/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</row>
    <row r="581" spans="1:26" ht="12.75" customHeight="1">
      <c r="A581" s="81"/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</row>
    <row r="582" spans="1:26" ht="12.75" customHeight="1">
      <c r="A582" s="81"/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</row>
    <row r="583" spans="1:26" ht="12.75" customHeight="1">
      <c r="A583" s="81"/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</row>
    <row r="584" spans="1:26" ht="12.75" customHeight="1">
      <c r="A584" s="81"/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</row>
    <row r="585" spans="1:26" ht="12.75" customHeight="1">
      <c r="A585" s="81"/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</row>
    <row r="586" spans="1:26" ht="12.75" customHeight="1">
      <c r="A586" s="81"/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</row>
    <row r="587" spans="1:26" ht="12.75" customHeight="1">
      <c r="A587" s="81"/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</row>
    <row r="588" spans="1:26" ht="12.75" customHeight="1">
      <c r="A588" s="81"/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</row>
    <row r="589" spans="1:26" ht="12.75" customHeight="1">
      <c r="A589" s="81"/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</row>
    <row r="590" spans="1:26" ht="12.75" customHeight="1">
      <c r="A590" s="81"/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</row>
    <row r="591" spans="1:26" ht="12.75" customHeight="1">
      <c r="A591" s="81"/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</row>
    <row r="592" spans="1:26" ht="12.75" customHeight="1">
      <c r="A592" s="81"/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</row>
    <row r="593" spans="1:26" ht="12.75" customHeight="1">
      <c r="A593" s="81"/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</row>
    <row r="594" spans="1:26" ht="12.75" customHeight="1">
      <c r="A594" s="81"/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</row>
    <row r="595" spans="1:26" ht="12.75" customHeight="1">
      <c r="A595" s="81"/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</row>
    <row r="596" spans="1:26" ht="12.75" customHeight="1">
      <c r="A596" s="81"/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</row>
    <row r="597" spans="1:26" ht="12.75" customHeight="1">
      <c r="A597" s="81"/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</row>
    <row r="598" spans="1:26" ht="12.75" customHeight="1">
      <c r="A598" s="81"/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</row>
    <row r="599" spans="1:26" ht="12.75" customHeight="1">
      <c r="A599" s="81"/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</row>
    <row r="600" spans="1:26" ht="12.75" customHeight="1">
      <c r="A600" s="81"/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</row>
    <row r="601" spans="1:26" ht="12.75" customHeight="1">
      <c r="A601" s="81"/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</row>
    <row r="602" spans="1:26" ht="12.75" customHeight="1">
      <c r="A602" s="81"/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</row>
    <row r="603" spans="1:26" ht="12.75" customHeight="1">
      <c r="A603" s="81"/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</row>
    <row r="604" spans="1:26" ht="12.75" customHeight="1">
      <c r="A604" s="81"/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</row>
    <row r="605" spans="1:26" ht="12.75" customHeight="1">
      <c r="A605" s="81"/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</row>
    <row r="606" spans="1:26" ht="12.75" customHeight="1">
      <c r="A606" s="81"/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</row>
    <row r="607" spans="1:26" ht="12.75" customHeight="1">
      <c r="A607" s="81"/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</row>
    <row r="608" spans="1:26" ht="12.75" customHeight="1">
      <c r="A608" s="81"/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</row>
    <row r="609" spans="1:26" ht="12.75" customHeight="1">
      <c r="A609" s="81"/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</row>
    <row r="610" spans="1:26" ht="12.75" customHeight="1">
      <c r="A610" s="81"/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</row>
    <row r="611" spans="1:26" ht="12.75" customHeight="1">
      <c r="A611" s="81"/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</row>
    <row r="612" spans="1:26" ht="12.75" customHeight="1">
      <c r="A612" s="81"/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</row>
    <row r="613" spans="1:26" ht="12.75" customHeight="1">
      <c r="A613" s="81"/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</row>
    <row r="614" spans="1:26" ht="12.75" customHeight="1">
      <c r="A614" s="81"/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</row>
    <row r="615" spans="1:26" ht="12.75" customHeight="1">
      <c r="A615" s="81"/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</row>
    <row r="616" spans="1:26" ht="12.75" customHeight="1">
      <c r="A616" s="81"/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</row>
    <row r="617" spans="1:26" ht="12.75" customHeight="1">
      <c r="A617" s="81"/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</row>
    <row r="618" spans="1:26" ht="12.75" customHeight="1">
      <c r="A618" s="81"/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</row>
    <row r="619" spans="1:26" ht="12.75" customHeight="1">
      <c r="A619" s="81"/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</row>
    <row r="620" spans="1:26" ht="12.75" customHeight="1">
      <c r="A620" s="81"/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</row>
    <row r="621" spans="1:26" ht="12.75" customHeight="1">
      <c r="A621" s="81"/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</row>
    <row r="622" spans="1:26" ht="12.75" customHeight="1">
      <c r="A622" s="81"/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</row>
    <row r="623" spans="1:26" ht="12.75" customHeight="1">
      <c r="A623" s="81"/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</row>
    <row r="624" spans="1:26" ht="12.75" customHeight="1">
      <c r="A624" s="81"/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</row>
    <row r="625" spans="1:26" ht="12.75" customHeight="1">
      <c r="A625" s="81"/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</row>
    <row r="626" spans="1:26" ht="12.75" customHeight="1">
      <c r="A626" s="81"/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</row>
    <row r="627" spans="1:26" ht="12.75" customHeight="1">
      <c r="A627" s="81"/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</row>
    <row r="628" spans="1:26" ht="12.75" customHeight="1">
      <c r="A628" s="81"/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</row>
    <row r="629" spans="1:26" ht="12.75" customHeight="1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</row>
    <row r="630" spans="1:26" ht="12.75" customHeight="1">
      <c r="A630" s="81"/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</row>
    <row r="631" spans="1:26" ht="12.75" customHeight="1">
      <c r="A631" s="81"/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</row>
    <row r="632" spans="1:26" ht="12.75" customHeight="1">
      <c r="A632" s="81"/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</row>
    <row r="633" spans="1:26" ht="12.75" customHeight="1">
      <c r="A633" s="81"/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</row>
    <row r="634" spans="1:26" ht="12.75" customHeight="1">
      <c r="A634" s="81"/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</row>
    <row r="635" spans="1:26" ht="12.75" customHeight="1">
      <c r="A635" s="81"/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</row>
    <row r="636" spans="1:26" ht="12.75" customHeight="1">
      <c r="A636" s="81"/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</row>
    <row r="637" spans="1:26" ht="12.75" customHeight="1">
      <c r="A637" s="81"/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</row>
    <row r="638" spans="1:26" ht="12.75" customHeight="1">
      <c r="A638" s="81"/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</row>
    <row r="639" spans="1:26" ht="12.75" customHeight="1">
      <c r="A639" s="81"/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</row>
    <row r="640" spans="1:26" ht="12.75" customHeight="1">
      <c r="A640" s="81"/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</row>
    <row r="641" spans="1:26" ht="12.75" customHeight="1">
      <c r="A641" s="81"/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</row>
    <row r="642" spans="1:26" ht="12.75" customHeight="1">
      <c r="A642" s="81"/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</row>
    <row r="643" spans="1:26" ht="12.75" customHeight="1">
      <c r="A643" s="81"/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</row>
    <row r="644" spans="1:26" ht="12.75" customHeight="1">
      <c r="A644" s="81"/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</row>
    <row r="645" spans="1:26" ht="12.75" customHeight="1">
      <c r="A645" s="81"/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</row>
    <row r="646" spans="1:26" ht="12.75" customHeight="1">
      <c r="A646" s="81"/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</row>
    <row r="647" spans="1:26" ht="12.75" customHeight="1">
      <c r="A647" s="81"/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</row>
    <row r="648" spans="1:26" ht="12.75" customHeight="1">
      <c r="A648" s="81"/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</row>
    <row r="649" spans="1:26" ht="12.75" customHeight="1">
      <c r="A649" s="81"/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</row>
    <row r="650" spans="1:26" ht="12.75" customHeight="1">
      <c r="A650" s="81"/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</row>
    <row r="651" spans="1:26" ht="12.75" customHeight="1">
      <c r="A651" s="81"/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</row>
    <row r="652" spans="1:26" ht="12.75" customHeight="1">
      <c r="A652" s="81"/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</row>
    <row r="653" spans="1:26" ht="12.75" customHeight="1">
      <c r="A653" s="81"/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</row>
    <row r="654" spans="1:26" ht="12.75" customHeight="1">
      <c r="A654" s="81"/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</row>
    <row r="655" spans="1:26" ht="12.75" customHeight="1">
      <c r="A655" s="81"/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</row>
    <row r="656" spans="1:26" ht="12.75" customHeight="1">
      <c r="A656" s="81"/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</row>
    <row r="657" spans="1:26" ht="12.75" customHeight="1">
      <c r="A657" s="81"/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</row>
    <row r="658" spans="1:26" ht="12.75" customHeight="1">
      <c r="A658" s="81"/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</row>
    <row r="659" spans="1:26" ht="12.75" customHeight="1">
      <c r="A659" s="81"/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</row>
    <row r="660" spans="1:26" ht="12.75" customHeight="1">
      <c r="A660" s="81"/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</row>
    <row r="661" spans="1:26" ht="12.75" customHeight="1">
      <c r="A661" s="81"/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</row>
    <row r="662" spans="1:26" ht="12.75" customHeight="1">
      <c r="A662" s="81"/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</row>
    <row r="663" spans="1:26" ht="12.75" customHeight="1">
      <c r="A663" s="81"/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</row>
    <row r="664" spans="1:26" ht="12.75" customHeight="1">
      <c r="A664" s="81"/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</row>
    <row r="665" spans="1:26" ht="12.75" customHeight="1">
      <c r="A665" s="81"/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</row>
    <row r="666" spans="1:26" ht="12.75" customHeight="1">
      <c r="A666" s="81"/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</row>
    <row r="667" spans="1:26" ht="12.75" customHeight="1">
      <c r="A667" s="81"/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</row>
    <row r="668" spans="1:26" ht="12.75" customHeight="1">
      <c r="A668" s="81"/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</row>
    <row r="669" spans="1:26" ht="12.75" customHeight="1">
      <c r="A669" s="81"/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</row>
    <row r="670" spans="1:26" ht="12.75" customHeight="1">
      <c r="A670" s="81"/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</row>
    <row r="671" spans="1:26" ht="12.75" customHeight="1">
      <c r="A671" s="81"/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</row>
    <row r="672" spans="1:26" ht="12.75" customHeight="1">
      <c r="A672" s="81"/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</row>
    <row r="673" spans="1:26" ht="12.75" customHeight="1">
      <c r="A673" s="81"/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</row>
    <row r="674" spans="1:26" ht="12.75" customHeight="1">
      <c r="A674" s="81"/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</row>
    <row r="675" spans="1:26" ht="12.75" customHeight="1">
      <c r="A675" s="81"/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</row>
    <row r="676" spans="1:26" ht="12.75" customHeight="1">
      <c r="A676" s="81"/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</row>
    <row r="677" spans="1:26" ht="12.75" customHeight="1">
      <c r="A677" s="81"/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</row>
    <row r="678" spans="1:26" ht="12.75" customHeight="1">
      <c r="A678" s="81"/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</row>
    <row r="679" spans="1:26" ht="12.75" customHeight="1">
      <c r="A679" s="81"/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</row>
    <row r="680" spans="1:26" ht="12.75" customHeight="1">
      <c r="A680" s="81"/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</row>
    <row r="681" spans="1:26" ht="12.75" customHeight="1">
      <c r="A681" s="81"/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</row>
    <row r="682" spans="1:26" ht="12.75" customHeight="1">
      <c r="A682" s="81"/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</row>
    <row r="683" spans="1:26" ht="12.75" customHeight="1">
      <c r="A683" s="81"/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</row>
    <row r="684" spans="1:26" ht="12.75" customHeight="1">
      <c r="A684" s="81"/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</row>
    <row r="685" spans="1:26" ht="12.75" customHeight="1">
      <c r="A685" s="81"/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</row>
    <row r="686" spans="1:26" ht="12.75" customHeight="1">
      <c r="A686" s="81"/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</row>
    <row r="687" spans="1:26" ht="12.75" customHeight="1">
      <c r="A687" s="81"/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</row>
    <row r="688" spans="1:26" ht="12.75" customHeight="1">
      <c r="A688" s="81"/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</row>
    <row r="689" spans="1:26" ht="12.75" customHeight="1">
      <c r="A689" s="81"/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</row>
    <row r="690" spans="1:26" ht="12.75" customHeight="1">
      <c r="A690" s="81"/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</row>
    <row r="691" spans="1:26" ht="12.75" customHeight="1">
      <c r="A691" s="81"/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</row>
    <row r="692" spans="1:26" ht="12.75" customHeight="1">
      <c r="A692" s="81"/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</row>
    <row r="693" spans="1:26" ht="12.75" customHeight="1">
      <c r="A693" s="81"/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</row>
    <row r="694" spans="1:26" ht="12.75" customHeight="1">
      <c r="A694" s="81"/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</row>
    <row r="695" spans="1:26" ht="12.75" customHeight="1">
      <c r="A695" s="81"/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</row>
    <row r="696" spans="1:26" ht="12.75" customHeight="1">
      <c r="A696" s="81"/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</row>
    <row r="697" spans="1:26" ht="12.75" customHeight="1">
      <c r="A697" s="81"/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</row>
    <row r="698" spans="1:26" ht="12.75" customHeight="1">
      <c r="A698" s="81"/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</row>
    <row r="699" spans="1:26" ht="12.75" customHeight="1">
      <c r="A699" s="81"/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</row>
    <row r="700" spans="1:26" ht="12.75" customHeight="1">
      <c r="A700" s="81"/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</row>
    <row r="701" spans="1:26" ht="12.75" customHeight="1">
      <c r="A701" s="81"/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</row>
    <row r="702" spans="1:26" ht="12.75" customHeight="1">
      <c r="A702" s="81"/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</row>
    <row r="703" spans="1:26" ht="12.75" customHeight="1">
      <c r="A703" s="81"/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</row>
    <row r="704" spans="1:26" ht="12.75" customHeight="1">
      <c r="A704" s="81"/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</row>
    <row r="705" spans="1:26" ht="12.75" customHeight="1">
      <c r="A705" s="81"/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</row>
    <row r="706" spans="1:26" ht="12.75" customHeight="1">
      <c r="A706" s="81"/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</row>
    <row r="707" spans="1:26" ht="12.75" customHeight="1">
      <c r="A707" s="81"/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</row>
    <row r="708" spans="1:26" ht="12.75" customHeight="1">
      <c r="A708" s="81"/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</row>
    <row r="709" spans="1:26" ht="12.75" customHeight="1">
      <c r="A709" s="81"/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</row>
    <row r="710" spans="1:26" ht="12.75" customHeight="1">
      <c r="A710" s="81"/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</row>
    <row r="711" spans="1:26" ht="12.75" customHeight="1">
      <c r="A711" s="81"/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</row>
    <row r="712" spans="1:26" ht="12.75" customHeight="1">
      <c r="A712" s="81"/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</row>
    <row r="713" spans="1:26" ht="12.75" customHeight="1">
      <c r="A713" s="81"/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</row>
    <row r="714" spans="1:26" ht="12.75" customHeight="1">
      <c r="A714" s="81"/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</row>
    <row r="715" spans="1:26" ht="12.75" customHeight="1">
      <c r="A715" s="81"/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</row>
    <row r="716" spans="1:26" ht="12.75" customHeight="1">
      <c r="A716" s="81"/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</row>
    <row r="717" spans="1:26" ht="12.75" customHeight="1">
      <c r="A717" s="81"/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</row>
    <row r="718" spans="1:26" ht="12.75" customHeight="1">
      <c r="A718" s="81"/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</row>
    <row r="719" spans="1:26" ht="12.75" customHeight="1">
      <c r="A719" s="81"/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</row>
    <row r="720" spans="1:26" ht="12.75" customHeight="1">
      <c r="A720" s="81"/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</row>
    <row r="721" spans="1:26" ht="12.75" customHeight="1">
      <c r="A721" s="81"/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</row>
    <row r="722" spans="1:26" ht="12.75" customHeight="1">
      <c r="A722" s="81"/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</row>
    <row r="723" spans="1:26" ht="12.75" customHeight="1">
      <c r="A723" s="81"/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</row>
    <row r="724" spans="1:26" ht="12.75" customHeight="1">
      <c r="A724" s="81"/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</row>
    <row r="725" spans="1:26" ht="12.75" customHeight="1">
      <c r="A725" s="81"/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</row>
    <row r="726" spans="1:26" ht="12.75" customHeight="1">
      <c r="A726" s="81"/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</row>
    <row r="727" spans="1:26" ht="12.75" customHeight="1">
      <c r="A727" s="81"/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</row>
    <row r="728" spans="1:26" ht="12.75" customHeight="1">
      <c r="A728" s="81"/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</row>
    <row r="729" spans="1:26" ht="12.75" customHeight="1">
      <c r="A729" s="81"/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</row>
    <row r="730" spans="1:26" ht="12.75" customHeight="1">
      <c r="A730" s="81"/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</row>
    <row r="731" spans="1:26" ht="12.75" customHeight="1">
      <c r="A731" s="81"/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</row>
    <row r="732" spans="1:26" ht="12.75" customHeight="1">
      <c r="A732" s="81"/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</row>
    <row r="733" spans="1:26" ht="12.75" customHeight="1">
      <c r="A733" s="81"/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</row>
    <row r="734" spans="1:26" ht="12.75" customHeight="1">
      <c r="A734" s="81"/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</row>
    <row r="735" spans="1:26" ht="12.75" customHeight="1">
      <c r="A735" s="81"/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</row>
    <row r="736" spans="1:26" ht="12.75" customHeight="1">
      <c r="A736" s="81"/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</row>
    <row r="737" spans="1:26" ht="12.75" customHeight="1">
      <c r="A737" s="81"/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</row>
    <row r="738" spans="1:26" ht="12.75" customHeight="1">
      <c r="A738" s="81"/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</row>
    <row r="739" spans="1:26" ht="12.75" customHeight="1">
      <c r="A739" s="81"/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</row>
    <row r="740" spans="1:26" ht="12.75" customHeight="1">
      <c r="A740" s="81"/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</row>
    <row r="741" spans="1:26" ht="12.75" customHeight="1">
      <c r="A741" s="81"/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</row>
    <row r="742" spans="1:26" ht="12.75" customHeight="1">
      <c r="A742" s="81"/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</row>
    <row r="743" spans="1:26" ht="12.75" customHeight="1">
      <c r="A743" s="81"/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</row>
    <row r="744" spans="1:26" ht="12.75" customHeight="1">
      <c r="A744" s="81"/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</row>
    <row r="745" spans="1:26" ht="12.75" customHeight="1">
      <c r="A745" s="81"/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</row>
    <row r="746" spans="1:26" ht="12.75" customHeight="1">
      <c r="A746" s="81"/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</row>
    <row r="747" spans="1:26" ht="12.75" customHeight="1">
      <c r="A747" s="81"/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</row>
    <row r="748" spans="1:26" ht="12.75" customHeight="1">
      <c r="A748" s="81"/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</row>
    <row r="749" spans="1:26" ht="12.75" customHeight="1">
      <c r="A749" s="81"/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</row>
    <row r="750" spans="1:26" ht="12.75" customHeight="1">
      <c r="A750" s="81"/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</row>
    <row r="751" spans="1:26" ht="12.75" customHeight="1">
      <c r="A751" s="81"/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</row>
    <row r="752" spans="1:26" ht="12.75" customHeight="1">
      <c r="A752" s="81"/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</row>
    <row r="753" spans="1:26" ht="12.75" customHeight="1">
      <c r="A753" s="81"/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</row>
    <row r="754" spans="1:26" ht="12.75" customHeight="1">
      <c r="A754" s="81"/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</row>
    <row r="755" spans="1:26" ht="12.75" customHeight="1">
      <c r="A755" s="81"/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</row>
    <row r="756" spans="1:26" ht="12.75" customHeight="1">
      <c r="A756" s="81"/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</row>
    <row r="757" spans="1:26" ht="12.75" customHeight="1">
      <c r="A757" s="81"/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</row>
    <row r="758" spans="1:26" ht="12.75" customHeight="1">
      <c r="A758" s="81"/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</row>
    <row r="759" spans="1:26" ht="12.75" customHeight="1">
      <c r="A759" s="81"/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</row>
    <row r="760" spans="1:26" ht="12.75" customHeight="1">
      <c r="A760" s="81"/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</row>
    <row r="761" spans="1:26" ht="12.75" customHeight="1">
      <c r="A761" s="81"/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</row>
    <row r="762" spans="1:26" ht="12.75" customHeight="1">
      <c r="A762" s="81"/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</row>
    <row r="763" spans="1:26" ht="12.75" customHeight="1">
      <c r="A763" s="81"/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</row>
    <row r="764" spans="1:26" ht="12.75" customHeight="1">
      <c r="A764" s="81"/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</row>
    <row r="765" spans="1:26" ht="12.75" customHeight="1">
      <c r="A765" s="81"/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</row>
    <row r="766" spans="1:26" ht="12.75" customHeight="1">
      <c r="A766" s="81"/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</row>
    <row r="767" spans="1:26" ht="12.75" customHeight="1">
      <c r="A767" s="81"/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</row>
    <row r="768" spans="1:26" ht="12.75" customHeight="1">
      <c r="A768" s="81"/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</row>
    <row r="769" spans="1:26" ht="12.75" customHeight="1">
      <c r="A769" s="81"/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</row>
    <row r="770" spans="1:26" ht="12.75" customHeight="1">
      <c r="A770" s="81"/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</row>
    <row r="771" spans="1:26" ht="12.75" customHeight="1">
      <c r="A771" s="81"/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</row>
    <row r="772" spans="1:26" ht="12.75" customHeight="1">
      <c r="A772" s="81"/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</row>
    <row r="773" spans="1:26" ht="12.75" customHeight="1">
      <c r="A773" s="81"/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</row>
    <row r="774" spans="1:26" ht="12.75" customHeight="1">
      <c r="A774" s="81"/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</row>
    <row r="775" spans="1:26" ht="12.75" customHeight="1">
      <c r="A775" s="81"/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</row>
    <row r="776" spans="1:26" ht="12.75" customHeight="1">
      <c r="A776" s="81"/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</row>
    <row r="777" spans="1:26" ht="12.75" customHeight="1">
      <c r="A777" s="81"/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</row>
    <row r="778" spans="1:26" ht="12.75" customHeight="1">
      <c r="A778" s="81"/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</row>
    <row r="779" spans="1:26" ht="12.75" customHeight="1">
      <c r="A779" s="81"/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</row>
    <row r="780" spans="1:26" ht="12.75" customHeight="1">
      <c r="A780" s="81"/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</row>
    <row r="781" spans="1:26" ht="12.7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</row>
    <row r="782" spans="1:26" ht="12.75" customHeight="1">
      <c r="A782" s="81"/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</row>
    <row r="783" spans="1:26" ht="12.75" customHeight="1">
      <c r="A783" s="81"/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</row>
    <row r="784" spans="1:26" ht="12.75" customHeight="1">
      <c r="A784" s="81"/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</row>
    <row r="785" spans="1:26" ht="12.75" customHeight="1">
      <c r="A785" s="81"/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</row>
    <row r="786" spans="1:26" ht="12.75" customHeight="1">
      <c r="A786" s="81"/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</row>
    <row r="787" spans="1:26" ht="12.75" customHeight="1">
      <c r="A787" s="81"/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</row>
    <row r="788" spans="1:26" ht="12.75" customHeight="1">
      <c r="A788" s="81"/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</row>
    <row r="789" spans="1:26" ht="12.75" customHeight="1">
      <c r="A789" s="81"/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</row>
    <row r="790" spans="1:26" ht="12.75" customHeight="1">
      <c r="A790" s="81"/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</row>
    <row r="791" spans="1:26" ht="12.75" customHeight="1">
      <c r="A791" s="81"/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</row>
    <row r="792" spans="1:26" ht="12.75" customHeight="1">
      <c r="A792" s="81"/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</row>
    <row r="793" spans="1:26" ht="12.75" customHeight="1">
      <c r="A793" s="81"/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</row>
    <row r="794" spans="1:26" ht="12.75" customHeight="1">
      <c r="A794" s="81"/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</row>
    <row r="795" spans="1:26" ht="12.75" customHeight="1">
      <c r="A795" s="81"/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</row>
    <row r="796" spans="1:26" ht="12.75" customHeight="1">
      <c r="A796" s="81"/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</row>
    <row r="797" spans="1:26" ht="12.75" customHeight="1">
      <c r="A797" s="81"/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</row>
    <row r="798" spans="1:26" ht="12.75" customHeight="1">
      <c r="A798" s="81"/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</row>
    <row r="799" spans="1:26" ht="12.75" customHeight="1">
      <c r="A799" s="81"/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</row>
    <row r="800" spans="1:26" ht="12.75" customHeight="1">
      <c r="A800" s="81"/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</row>
    <row r="801" spans="1:26" ht="12.75" customHeight="1">
      <c r="A801" s="81"/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</row>
    <row r="802" spans="1:26" ht="12.75" customHeight="1">
      <c r="A802" s="81"/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</row>
    <row r="803" spans="1:26" ht="12.75" customHeight="1">
      <c r="A803" s="81"/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</row>
    <row r="804" spans="1:26" ht="12.75" customHeight="1">
      <c r="A804" s="81"/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</row>
    <row r="805" spans="1:26" ht="12.75" customHeight="1">
      <c r="A805" s="81"/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</row>
    <row r="806" spans="1:26" ht="12.75" customHeight="1">
      <c r="A806" s="81"/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</row>
    <row r="807" spans="1:26" ht="12.75" customHeight="1">
      <c r="A807" s="81"/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</row>
    <row r="808" spans="1:26" ht="12.75" customHeight="1">
      <c r="A808" s="81"/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</row>
    <row r="809" spans="1:26" ht="12.75" customHeight="1">
      <c r="A809" s="81"/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</row>
    <row r="810" spans="1:26" ht="12.75" customHeight="1">
      <c r="A810" s="81"/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</row>
    <row r="811" spans="1:26" ht="12.75" customHeight="1">
      <c r="A811" s="81"/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</row>
    <row r="812" spans="1:26" ht="12.75" customHeight="1">
      <c r="A812" s="81"/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</row>
    <row r="813" spans="1:26" ht="12.75" customHeight="1">
      <c r="A813" s="81"/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</row>
    <row r="814" spans="1:26" ht="12.75" customHeight="1">
      <c r="A814" s="81"/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</row>
    <row r="815" spans="1:26" ht="12.75" customHeight="1">
      <c r="A815" s="81"/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</row>
    <row r="816" spans="1:26" ht="12.75" customHeight="1">
      <c r="A816" s="81"/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</row>
    <row r="817" spans="1:26" ht="12.75" customHeight="1">
      <c r="A817" s="81"/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</row>
    <row r="818" spans="1:26" ht="12.75" customHeight="1">
      <c r="A818" s="81"/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</row>
    <row r="819" spans="1:26" ht="12.75" customHeight="1">
      <c r="A819" s="81"/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</row>
    <row r="820" spans="1:26" ht="12.75" customHeight="1">
      <c r="A820" s="81"/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</row>
    <row r="821" spans="1:26" ht="12.75" customHeight="1">
      <c r="A821" s="81"/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</row>
    <row r="822" spans="1:26" ht="12.75" customHeight="1">
      <c r="A822" s="81"/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</row>
    <row r="823" spans="1:26" ht="12.75" customHeight="1">
      <c r="A823" s="81"/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</row>
    <row r="824" spans="1:26" ht="12.75" customHeight="1">
      <c r="A824" s="81"/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</row>
    <row r="825" spans="1:26" ht="12.75" customHeight="1">
      <c r="A825" s="81"/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</row>
    <row r="826" spans="1:26" ht="12.75" customHeight="1">
      <c r="A826" s="81"/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</row>
    <row r="827" spans="1:26" ht="12.75" customHeight="1">
      <c r="A827" s="81"/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</row>
    <row r="828" spans="1:26" ht="12.75" customHeight="1">
      <c r="A828" s="81"/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</row>
    <row r="829" spans="1:26" ht="12.75" customHeight="1">
      <c r="A829" s="81"/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</row>
    <row r="830" spans="1:26" ht="12.75" customHeight="1">
      <c r="A830" s="81"/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</row>
    <row r="831" spans="1:26" ht="12.75" customHeight="1">
      <c r="A831" s="81"/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</row>
    <row r="832" spans="1:26" ht="12.75" customHeight="1">
      <c r="A832" s="81"/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</row>
    <row r="833" spans="1:26" ht="12.75" customHeight="1">
      <c r="A833" s="81"/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</row>
    <row r="834" spans="1:26" ht="12.75" customHeight="1">
      <c r="A834" s="81"/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</row>
    <row r="835" spans="1:26" ht="12.75" customHeight="1">
      <c r="A835" s="81"/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</row>
    <row r="836" spans="1:26" ht="12.75" customHeight="1">
      <c r="A836" s="81"/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</row>
    <row r="837" spans="1:26" ht="12.75" customHeight="1">
      <c r="A837" s="81"/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</row>
    <row r="838" spans="1:26" ht="12.75" customHeight="1">
      <c r="A838" s="81"/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</row>
    <row r="839" spans="1:26" ht="12.75" customHeight="1">
      <c r="A839" s="81"/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</row>
    <row r="840" spans="1:26" ht="12.75" customHeight="1">
      <c r="A840" s="81"/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</row>
    <row r="841" spans="1:26" ht="12.75" customHeight="1">
      <c r="A841" s="81"/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</row>
    <row r="842" spans="1:26" ht="12.75" customHeight="1">
      <c r="A842" s="81"/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</row>
    <row r="843" spans="1:26" ht="12.75" customHeight="1">
      <c r="A843" s="81"/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</row>
    <row r="844" spans="1:26" ht="12.75" customHeight="1">
      <c r="A844" s="81"/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</row>
    <row r="845" spans="1:26" ht="12.75" customHeight="1">
      <c r="A845" s="81"/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</row>
    <row r="846" spans="1:26" ht="12.75" customHeight="1">
      <c r="A846" s="81"/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</row>
    <row r="847" spans="1:26" ht="12.75" customHeight="1">
      <c r="A847" s="81"/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</row>
    <row r="848" spans="1:26" ht="12.75" customHeight="1">
      <c r="A848" s="81"/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</row>
    <row r="849" spans="1:26" ht="12.75" customHeight="1">
      <c r="A849" s="81"/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</row>
    <row r="850" spans="1:26" ht="12.75" customHeight="1">
      <c r="A850" s="81"/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</row>
    <row r="851" spans="1:26" ht="12.75" customHeight="1">
      <c r="A851" s="81"/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</row>
    <row r="852" spans="1:26" ht="12.75" customHeight="1">
      <c r="A852" s="81"/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</row>
    <row r="853" spans="1:26" ht="12.75" customHeight="1">
      <c r="A853" s="81"/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</row>
    <row r="854" spans="1:26" ht="12.75" customHeight="1">
      <c r="A854" s="81"/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</row>
    <row r="855" spans="1:26" ht="12.75" customHeight="1">
      <c r="A855" s="81"/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</row>
    <row r="856" spans="1:26" ht="12.75" customHeight="1">
      <c r="A856" s="81"/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</row>
    <row r="857" spans="1:26" ht="12.75" customHeight="1">
      <c r="A857" s="81"/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</row>
    <row r="858" spans="1:26" ht="12.75" customHeight="1">
      <c r="A858" s="81"/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</row>
    <row r="859" spans="1:26" ht="12.75" customHeight="1">
      <c r="A859" s="81"/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</row>
    <row r="860" spans="1:26" ht="12.75" customHeight="1">
      <c r="A860" s="81"/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</row>
    <row r="861" spans="1:26" ht="12.75" customHeight="1">
      <c r="A861" s="81"/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</row>
    <row r="862" spans="1:26" ht="12.75" customHeight="1">
      <c r="A862" s="81"/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</row>
    <row r="863" spans="1:26" ht="12.75" customHeight="1">
      <c r="A863" s="81"/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</row>
    <row r="864" spans="1:26" ht="12.75" customHeight="1">
      <c r="A864" s="81"/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</row>
    <row r="865" spans="1:26" ht="12.75" customHeight="1">
      <c r="A865" s="81"/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</row>
    <row r="866" spans="1:26" ht="12.75" customHeight="1">
      <c r="A866" s="81"/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</row>
    <row r="867" spans="1:26" ht="12.75" customHeight="1">
      <c r="A867" s="81"/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</row>
    <row r="868" spans="1:26" ht="12.75" customHeight="1">
      <c r="A868" s="81"/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</row>
    <row r="869" spans="1:26" ht="12.75" customHeight="1">
      <c r="A869" s="81"/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</row>
    <row r="870" spans="1:26" ht="12.75" customHeight="1">
      <c r="A870" s="81"/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</row>
    <row r="871" spans="1:26" ht="12.75" customHeight="1">
      <c r="A871" s="81"/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</row>
    <row r="872" spans="1:26" ht="12.75" customHeight="1">
      <c r="A872" s="81"/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</row>
    <row r="873" spans="1:26" ht="12.75" customHeight="1">
      <c r="A873" s="81"/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</row>
    <row r="874" spans="1:26" ht="12.75" customHeight="1">
      <c r="A874" s="81"/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</row>
    <row r="875" spans="1:26" ht="12.75" customHeight="1">
      <c r="A875" s="81"/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</row>
    <row r="876" spans="1:26" ht="12.75" customHeight="1">
      <c r="A876" s="81"/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</row>
    <row r="877" spans="1:26" ht="12.75" customHeight="1">
      <c r="A877" s="81"/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</row>
    <row r="878" spans="1:26" ht="12.75" customHeight="1">
      <c r="A878" s="81"/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</row>
    <row r="879" spans="1:26" ht="12.75" customHeight="1">
      <c r="A879" s="81"/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</row>
    <row r="880" spans="1:26" ht="12.75" customHeight="1">
      <c r="A880" s="81"/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</row>
    <row r="881" spans="1:26" ht="12.75" customHeight="1">
      <c r="A881" s="81"/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</row>
    <row r="882" spans="1:26" ht="12.75" customHeight="1">
      <c r="A882" s="81"/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</row>
    <row r="883" spans="1:26" ht="12.75" customHeight="1">
      <c r="A883" s="81"/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</row>
    <row r="884" spans="1:26" ht="12.75" customHeight="1">
      <c r="A884" s="81"/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</row>
    <row r="885" spans="1:26" ht="12.75" customHeight="1">
      <c r="A885" s="81"/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</row>
    <row r="886" spans="1:26" ht="12.75" customHeight="1">
      <c r="A886" s="81"/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</row>
    <row r="887" spans="1:26" ht="12.75" customHeight="1">
      <c r="A887" s="81"/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</row>
    <row r="888" spans="1:26" ht="12.75" customHeight="1">
      <c r="A888" s="81"/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</row>
    <row r="889" spans="1:26" ht="12.75" customHeight="1">
      <c r="A889" s="81"/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</row>
    <row r="890" spans="1:26" ht="12.75" customHeight="1">
      <c r="A890" s="81"/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</row>
    <row r="891" spans="1:26" ht="12.75" customHeight="1">
      <c r="A891" s="81"/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</row>
    <row r="892" spans="1:26" ht="12.75" customHeight="1">
      <c r="A892" s="81"/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</row>
    <row r="893" spans="1:26" ht="12.75" customHeight="1">
      <c r="A893" s="81"/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</row>
    <row r="894" spans="1:26" ht="12.75" customHeight="1">
      <c r="A894" s="81"/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</row>
    <row r="895" spans="1:26" ht="12.75" customHeight="1">
      <c r="A895" s="81"/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</row>
    <row r="896" spans="1:26" ht="12.75" customHeight="1">
      <c r="A896" s="81"/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</row>
    <row r="897" spans="1:26" ht="12.75" customHeight="1">
      <c r="A897" s="81"/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</row>
    <row r="898" spans="1:26" ht="12.75" customHeight="1">
      <c r="A898" s="81"/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</row>
    <row r="899" spans="1:26" ht="12.75" customHeight="1">
      <c r="A899" s="81"/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</row>
    <row r="900" spans="1:26" ht="12.75" customHeight="1">
      <c r="A900" s="81"/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</row>
    <row r="901" spans="1:26" ht="12.75" customHeight="1">
      <c r="A901" s="81"/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</row>
    <row r="902" spans="1:26" ht="12.75" customHeight="1">
      <c r="A902" s="81"/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</row>
    <row r="903" spans="1:26" ht="12.75" customHeight="1">
      <c r="A903" s="81"/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</row>
    <row r="904" spans="1:26" ht="12.75" customHeight="1">
      <c r="A904" s="81"/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</row>
    <row r="905" spans="1:26" ht="12.75" customHeight="1">
      <c r="A905" s="81"/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</row>
    <row r="906" spans="1:26" ht="12.75" customHeight="1">
      <c r="A906" s="81"/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</row>
    <row r="907" spans="1:26" ht="12.75" customHeight="1">
      <c r="A907" s="81"/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</row>
    <row r="908" spans="1:26" ht="12.75" customHeight="1">
      <c r="A908" s="81"/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</row>
    <row r="909" spans="1:26" ht="12.75" customHeight="1">
      <c r="A909" s="81"/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</row>
    <row r="910" spans="1:26" ht="12.75" customHeight="1">
      <c r="A910" s="81"/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</row>
    <row r="911" spans="1:26" ht="12.75" customHeight="1">
      <c r="A911" s="81"/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</row>
    <row r="912" spans="1:26" ht="12.75" customHeight="1">
      <c r="A912" s="81"/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</row>
    <row r="913" spans="1:26" ht="12.75" customHeight="1">
      <c r="A913" s="81"/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</row>
    <row r="914" spans="1:26" ht="12.75" customHeight="1">
      <c r="A914" s="81"/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</row>
    <row r="915" spans="1:26" ht="12.75" customHeight="1">
      <c r="A915" s="81"/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</row>
    <row r="916" spans="1:26" ht="12.75" customHeight="1">
      <c r="A916" s="81"/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</row>
    <row r="917" spans="1:26" ht="12.75" customHeight="1">
      <c r="A917" s="81"/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</row>
    <row r="918" spans="1:26" ht="12.75" customHeight="1">
      <c r="A918" s="81"/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</row>
    <row r="919" spans="1:26" ht="12.75" customHeight="1">
      <c r="A919" s="81"/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</row>
    <row r="920" spans="1:26" ht="12.75" customHeight="1">
      <c r="A920" s="81"/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</row>
    <row r="921" spans="1:26" ht="12.75" customHeight="1">
      <c r="A921" s="81"/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</row>
    <row r="922" spans="1:26" ht="12.75" customHeight="1">
      <c r="A922" s="81"/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</row>
    <row r="923" spans="1:26" ht="12.75" customHeight="1">
      <c r="A923" s="81"/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</row>
    <row r="924" spans="1:26" ht="12.75" customHeight="1">
      <c r="A924" s="81"/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</row>
    <row r="925" spans="1:26" ht="12.75" customHeight="1">
      <c r="A925" s="81"/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</row>
    <row r="926" spans="1:26" ht="12.75" customHeight="1">
      <c r="A926" s="81"/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</row>
    <row r="927" spans="1:26" ht="12.75" customHeight="1">
      <c r="A927" s="81"/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</row>
    <row r="928" spans="1:26" ht="12.75" customHeight="1">
      <c r="A928" s="81"/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</row>
    <row r="929" spans="1:26" ht="12.75" customHeight="1">
      <c r="A929" s="81"/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</row>
    <row r="930" spans="1:26" ht="12.75" customHeight="1">
      <c r="A930" s="81"/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</row>
    <row r="931" spans="1:26" ht="12.75" customHeight="1">
      <c r="A931" s="81"/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</row>
    <row r="932" spans="1:26" ht="12.75" customHeight="1">
      <c r="A932" s="81"/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</row>
    <row r="933" spans="1:26" ht="12.75" customHeight="1">
      <c r="A933" s="81"/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</row>
    <row r="934" spans="1:26" ht="12.75" customHeight="1">
      <c r="A934" s="81"/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</row>
    <row r="935" spans="1:26" ht="12.75" customHeight="1">
      <c r="A935" s="81"/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</row>
    <row r="936" spans="1:26" ht="12.75" customHeight="1">
      <c r="A936" s="81"/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</row>
    <row r="937" spans="1:26" ht="12.75" customHeight="1">
      <c r="A937" s="81"/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</row>
    <row r="938" spans="1:26" ht="12.75" customHeight="1">
      <c r="A938" s="81"/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</row>
    <row r="939" spans="1:26" ht="12.75" customHeight="1">
      <c r="A939" s="81"/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</row>
    <row r="940" spans="1:26" ht="12.75" customHeight="1">
      <c r="A940" s="81"/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</row>
    <row r="941" spans="1:26" ht="12.75" customHeight="1">
      <c r="A941" s="81"/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</row>
    <row r="942" spans="1:26" ht="12.75" customHeight="1">
      <c r="A942" s="81"/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</row>
    <row r="943" spans="1:26" ht="12.75" customHeight="1">
      <c r="A943" s="81"/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</row>
    <row r="944" spans="1:26" ht="12.75" customHeight="1">
      <c r="A944" s="81"/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</row>
    <row r="945" spans="1:26" ht="12.75" customHeight="1">
      <c r="A945" s="81"/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</row>
    <row r="946" spans="1:26" ht="12.75" customHeight="1">
      <c r="A946" s="81"/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</row>
    <row r="947" spans="1:26" ht="12.75" customHeight="1">
      <c r="A947" s="81"/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</row>
    <row r="948" spans="1:26" ht="12.75" customHeight="1">
      <c r="A948" s="81"/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</row>
    <row r="949" spans="1:26" ht="12.75" customHeight="1">
      <c r="A949" s="81"/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</row>
    <row r="950" spans="1:26" ht="12.75" customHeight="1">
      <c r="A950" s="81"/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</row>
    <row r="951" spans="1:26" ht="12.75" customHeight="1">
      <c r="A951" s="81"/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</row>
    <row r="952" spans="1:26" ht="12.75" customHeight="1">
      <c r="A952" s="81"/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</row>
    <row r="953" spans="1:26" ht="12.75" customHeight="1">
      <c r="A953" s="81"/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</row>
    <row r="954" spans="1:26" ht="12.75" customHeight="1">
      <c r="A954" s="81"/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</row>
    <row r="955" spans="1:26" ht="12.75" customHeight="1">
      <c r="A955" s="81"/>
      <c r="B955" s="81"/>
      <c r="C955" s="81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</row>
    <row r="956" spans="1:26" ht="12.75" customHeight="1">
      <c r="A956" s="81"/>
      <c r="B956" s="81"/>
      <c r="C956" s="81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</row>
    <row r="957" spans="1:26" ht="12.75" customHeight="1">
      <c r="A957" s="81"/>
      <c r="B957" s="81"/>
      <c r="C957" s="81"/>
      <c r="D957" s="81"/>
      <c r="E957" s="81"/>
      <c r="F957" s="81"/>
      <c r="G957" s="81"/>
      <c r="H957" s="81"/>
      <c r="I957" s="81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</row>
    <row r="958" spans="1:26" ht="12.75" customHeight="1">
      <c r="A958" s="81"/>
      <c r="B958" s="81"/>
      <c r="C958" s="81"/>
      <c r="D958" s="81"/>
      <c r="E958" s="81"/>
      <c r="F958" s="81"/>
      <c r="G958" s="81"/>
      <c r="H958" s="81"/>
      <c r="I958" s="81"/>
      <c r="J958" s="81"/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</row>
    <row r="959" spans="1:26" ht="12.75" customHeight="1">
      <c r="A959" s="81"/>
      <c r="B959" s="81"/>
      <c r="C959" s="81"/>
      <c r="D959" s="81"/>
      <c r="E959" s="81"/>
      <c r="F959" s="81"/>
      <c r="G959" s="81"/>
      <c r="H959" s="81"/>
      <c r="I959" s="81"/>
      <c r="J959" s="81"/>
      <c r="K959" s="81"/>
      <c r="L959" s="81"/>
      <c r="M959" s="81"/>
      <c r="N959" s="81"/>
      <c r="O959" s="81"/>
      <c r="P959" s="81"/>
      <c r="Q959" s="81"/>
      <c r="R959" s="81"/>
      <c r="S959" s="81"/>
      <c r="T959" s="81"/>
      <c r="U959" s="81"/>
      <c r="V959" s="81"/>
      <c r="W959" s="81"/>
      <c r="X959" s="81"/>
      <c r="Y959" s="81"/>
      <c r="Z959" s="81"/>
    </row>
    <row r="960" spans="1:26" ht="12.75" customHeight="1">
      <c r="A960" s="81"/>
      <c r="B960" s="81"/>
      <c r="C960" s="81"/>
      <c r="D960" s="81"/>
      <c r="E960" s="81"/>
      <c r="F960" s="81"/>
      <c r="G960" s="81"/>
      <c r="H960" s="81"/>
      <c r="I960" s="81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</row>
    <row r="961" spans="1:26" ht="12.75" customHeight="1">
      <c r="A961" s="81"/>
      <c r="B961" s="81"/>
      <c r="C961" s="81"/>
      <c r="D961" s="81"/>
      <c r="E961" s="81"/>
      <c r="F961" s="81"/>
      <c r="G961" s="81"/>
      <c r="H961" s="81"/>
      <c r="I961" s="81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</row>
    <row r="962" spans="1:26" ht="12.75" customHeight="1">
      <c r="A962" s="81"/>
      <c r="B962" s="81"/>
      <c r="C962" s="81"/>
      <c r="D962" s="81"/>
      <c r="E962" s="81"/>
      <c r="F962" s="81"/>
      <c r="G962" s="81"/>
      <c r="H962" s="81"/>
      <c r="I962" s="81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</row>
    <row r="963" spans="1:26" ht="12.75" customHeight="1">
      <c r="A963" s="81"/>
      <c r="B963" s="81"/>
      <c r="C963" s="81"/>
      <c r="D963" s="81"/>
      <c r="E963" s="81"/>
      <c r="F963" s="81"/>
      <c r="G963" s="81"/>
      <c r="H963" s="81"/>
      <c r="I963" s="81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</row>
    <row r="964" spans="1:26" ht="12.75" customHeight="1">
      <c r="A964" s="81"/>
      <c r="B964" s="81"/>
      <c r="C964" s="81"/>
      <c r="D964" s="81"/>
      <c r="E964" s="81"/>
      <c r="F964" s="81"/>
      <c r="G964" s="81"/>
      <c r="H964" s="81"/>
      <c r="I964" s="81"/>
      <c r="J964" s="81"/>
      <c r="K964" s="81"/>
      <c r="L964" s="81"/>
      <c r="M964" s="81"/>
      <c r="N964" s="81"/>
      <c r="O964" s="81"/>
      <c r="P964" s="81"/>
      <c r="Q964" s="81"/>
      <c r="R964" s="81"/>
      <c r="S964" s="81"/>
      <c r="T964" s="81"/>
      <c r="U964" s="81"/>
      <c r="V964" s="81"/>
      <c r="W964" s="81"/>
      <c r="X964" s="81"/>
      <c r="Y964" s="81"/>
      <c r="Z964" s="81"/>
    </row>
    <row r="965" spans="1:26" ht="12.75" customHeight="1">
      <c r="A965" s="81"/>
      <c r="B965" s="81"/>
      <c r="C965" s="81"/>
      <c r="D965" s="81"/>
      <c r="E965" s="81"/>
      <c r="F965" s="81"/>
      <c r="G965" s="81"/>
      <c r="H965" s="81"/>
      <c r="I965" s="81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</row>
    <row r="966" spans="1:26" ht="12.75" customHeight="1">
      <c r="A966" s="81"/>
      <c r="B966" s="81"/>
      <c r="C966" s="81"/>
      <c r="D966" s="81"/>
      <c r="E966" s="81"/>
      <c r="F966" s="81"/>
      <c r="G966" s="81"/>
      <c r="H966" s="81"/>
      <c r="I966" s="81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</row>
    <row r="967" spans="1:26" ht="12.75" customHeight="1">
      <c r="A967" s="81"/>
      <c r="B967" s="81"/>
      <c r="C967" s="81"/>
      <c r="D967" s="81"/>
      <c r="E967" s="81"/>
      <c r="F967" s="81"/>
      <c r="G967" s="81"/>
      <c r="H967" s="81"/>
      <c r="I967" s="81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</row>
    <row r="968" spans="1:26" ht="12.75" customHeight="1">
      <c r="A968" s="81"/>
      <c r="B968" s="81"/>
      <c r="C968" s="81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</row>
    <row r="969" spans="1:26" ht="12.75" customHeight="1">
      <c r="A969" s="81"/>
      <c r="B969" s="81"/>
      <c r="C969" s="81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1"/>
      <c r="Q969" s="81"/>
      <c r="R969" s="81"/>
      <c r="S969" s="81"/>
      <c r="T969" s="81"/>
      <c r="U969" s="81"/>
      <c r="V969" s="81"/>
      <c r="W969" s="81"/>
      <c r="X969" s="81"/>
      <c r="Y969" s="81"/>
      <c r="Z969" s="81"/>
    </row>
    <row r="970" spans="1:26" ht="12.75" customHeight="1">
      <c r="A970" s="81"/>
      <c r="B970" s="81"/>
      <c r="C970" s="81"/>
      <c r="D970" s="81"/>
      <c r="E970" s="81"/>
      <c r="F970" s="81"/>
      <c r="G970" s="81"/>
      <c r="H970" s="81"/>
      <c r="I970" s="81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</row>
    <row r="971" spans="1:26" ht="12.75" customHeight="1">
      <c r="A971" s="81"/>
      <c r="B971" s="81"/>
      <c r="C971" s="81"/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</row>
    <row r="972" spans="1:26" ht="12.75" customHeight="1">
      <c r="A972" s="81"/>
      <c r="B972" s="81"/>
      <c r="C972" s="81"/>
      <c r="D972" s="81"/>
      <c r="E972" s="81"/>
      <c r="F972" s="81"/>
      <c r="G972" s="81"/>
      <c r="H972" s="81"/>
      <c r="I972" s="81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</row>
    <row r="973" spans="1:26" ht="12.75" customHeight="1">
      <c r="A973" s="81"/>
      <c r="B973" s="81"/>
      <c r="C973" s="81"/>
      <c r="D973" s="81"/>
      <c r="E973" s="81"/>
      <c r="F973" s="81"/>
      <c r="G973" s="81"/>
      <c r="H973" s="81"/>
      <c r="I973" s="81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</row>
    <row r="974" spans="1:26" ht="12.75" customHeight="1">
      <c r="A974" s="81"/>
      <c r="B974" s="81"/>
      <c r="C974" s="81"/>
      <c r="D974" s="81"/>
      <c r="E974" s="81"/>
      <c r="F974" s="81"/>
      <c r="G974" s="81"/>
      <c r="H974" s="81"/>
      <c r="I974" s="81"/>
      <c r="J974" s="81"/>
      <c r="K974" s="81"/>
      <c r="L974" s="81"/>
      <c r="M974" s="81"/>
      <c r="N974" s="81"/>
      <c r="O974" s="81"/>
      <c r="P974" s="81"/>
      <c r="Q974" s="81"/>
      <c r="R974" s="81"/>
      <c r="S974" s="81"/>
      <c r="T974" s="81"/>
      <c r="U974" s="81"/>
      <c r="V974" s="81"/>
      <c r="W974" s="81"/>
      <c r="X974" s="81"/>
      <c r="Y974" s="81"/>
      <c r="Z974" s="81"/>
    </row>
    <row r="975" spans="1:26" ht="12.75" customHeight="1">
      <c r="A975" s="81"/>
      <c r="B975" s="81"/>
      <c r="C975" s="81"/>
      <c r="D975" s="81"/>
      <c r="E975" s="81"/>
      <c r="F975" s="81"/>
      <c r="G975" s="81"/>
      <c r="H975" s="81"/>
      <c r="I975" s="81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</row>
    <row r="976" spans="1:26" ht="12.75" customHeight="1">
      <c r="A976" s="81"/>
      <c r="B976" s="81"/>
      <c r="C976" s="81"/>
      <c r="D976" s="81"/>
      <c r="E976" s="81"/>
      <c r="F976" s="81"/>
      <c r="G976" s="81"/>
      <c r="H976" s="81"/>
      <c r="I976" s="81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</row>
    <row r="977" spans="1:26" ht="12.75" customHeight="1">
      <c r="A977" s="81"/>
      <c r="B977" s="81"/>
      <c r="C977" s="81"/>
      <c r="D977" s="81"/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</row>
    <row r="978" spans="1:26" ht="12.75" customHeight="1">
      <c r="A978" s="81"/>
      <c r="B978" s="81"/>
      <c r="C978" s="81"/>
      <c r="D978" s="81"/>
      <c r="E978" s="81"/>
      <c r="F978" s="81"/>
      <c r="G978" s="81"/>
      <c r="H978" s="81"/>
      <c r="I978" s="81"/>
      <c r="J978" s="81"/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</row>
    <row r="979" spans="1:26" ht="12.75" customHeight="1">
      <c r="A979" s="81"/>
      <c r="B979" s="81"/>
      <c r="C979" s="81"/>
      <c r="D979" s="81"/>
      <c r="E979" s="81"/>
      <c r="F979" s="81"/>
      <c r="G979" s="81"/>
      <c r="H979" s="81"/>
      <c r="I979" s="81"/>
      <c r="J979" s="81"/>
      <c r="K979" s="81"/>
      <c r="L979" s="81"/>
      <c r="M979" s="81"/>
      <c r="N979" s="81"/>
      <c r="O979" s="81"/>
      <c r="P979" s="81"/>
      <c r="Q979" s="81"/>
      <c r="R979" s="81"/>
      <c r="S979" s="81"/>
      <c r="T979" s="81"/>
      <c r="U979" s="81"/>
      <c r="V979" s="81"/>
      <c r="W979" s="81"/>
      <c r="X979" s="81"/>
      <c r="Y979" s="81"/>
      <c r="Z979" s="81"/>
    </row>
    <row r="980" spans="1:26" ht="12.75" customHeight="1">
      <c r="A980" s="81"/>
      <c r="B980" s="81"/>
      <c r="C980" s="81"/>
      <c r="D980" s="81"/>
      <c r="E980" s="81"/>
      <c r="F980" s="81"/>
      <c r="G980" s="81"/>
      <c r="H980" s="81"/>
      <c r="I980" s="81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</row>
    <row r="981" spans="1:26" ht="12.75" customHeight="1">
      <c r="A981" s="81"/>
      <c r="B981" s="81"/>
      <c r="C981" s="81"/>
      <c r="D981" s="81"/>
      <c r="E981" s="81"/>
      <c r="F981" s="81"/>
      <c r="G981" s="81"/>
      <c r="H981" s="81"/>
      <c r="I981" s="81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</row>
    <row r="982" spans="1:26" ht="12.75" customHeight="1">
      <c r="A982" s="81"/>
      <c r="B982" s="81"/>
      <c r="C982" s="81"/>
      <c r="D982" s="81"/>
      <c r="E982" s="81"/>
      <c r="F982" s="81"/>
      <c r="G982" s="81"/>
      <c r="H982" s="81"/>
      <c r="I982" s="81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</row>
    <row r="983" spans="1:26" ht="12.75" customHeight="1">
      <c r="A983" s="81"/>
      <c r="B983" s="81"/>
      <c r="C983" s="81"/>
      <c r="D983" s="81"/>
      <c r="E983" s="81"/>
      <c r="F983" s="81"/>
      <c r="G983" s="81"/>
      <c r="H983" s="81"/>
      <c r="I983" s="81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</row>
    <row r="984" spans="1:26" ht="12.75" customHeight="1">
      <c r="A984" s="81"/>
      <c r="B984" s="81"/>
      <c r="C984" s="81"/>
      <c r="D984" s="81"/>
      <c r="E984" s="81"/>
      <c r="F984" s="81"/>
      <c r="G984" s="81"/>
      <c r="H984" s="81"/>
      <c r="I984" s="81"/>
      <c r="J984" s="81"/>
      <c r="K984" s="81"/>
      <c r="L984" s="81"/>
      <c r="M984" s="81"/>
      <c r="N984" s="81"/>
      <c r="O984" s="81"/>
      <c r="P984" s="81"/>
      <c r="Q984" s="81"/>
      <c r="R984" s="81"/>
      <c r="S984" s="81"/>
      <c r="T984" s="81"/>
      <c r="U984" s="81"/>
      <c r="V984" s="81"/>
      <c r="W984" s="81"/>
      <c r="X984" s="81"/>
      <c r="Y984" s="81"/>
      <c r="Z984" s="81"/>
    </row>
    <row r="985" spans="1:26" ht="12.75" customHeight="1">
      <c r="A985" s="81"/>
      <c r="B985" s="81"/>
      <c r="C985" s="81"/>
      <c r="D985" s="81"/>
      <c r="E985" s="81"/>
      <c r="F985" s="81"/>
      <c r="G985" s="81"/>
      <c r="H985" s="81"/>
      <c r="I985" s="81"/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</row>
    <row r="986" spans="1:26" ht="12.75" customHeight="1">
      <c r="A986" s="81"/>
      <c r="B986" s="81"/>
      <c r="C986" s="81"/>
      <c r="D986" s="81"/>
      <c r="E986" s="81"/>
      <c r="F986" s="81"/>
      <c r="G986" s="81"/>
      <c r="H986" s="81"/>
      <c r="I986" s="81"/>
      <c r="J986" s="81"/>
      <c r="K986" s="81"/>
      <c r="L986" s="81"/>
      <c r="M986" s="81"/>
      <c r="N986" s="81"/>
      <c r="O986" s="81"/>
      <c r="P986" s="81"/>
      <c r="Q986" s="81"/>
      <c r="R986" s="81"/>
      <c r="S986" s="81"/>
      <c r="T986" s="81"/>
      <c r="U986" s="81"/>
      <c r="V986" s="81"/>
      <c r="W986" s="81"/>
      <c r="X986" s="81"/>
      <c r="Y986" s="81"/>
      <c r="Z986" s="81"/>
    </row>
    <row r="987" spans="1:26" ht="12.75" customHeight="1">
      <c r="A987" s="81"/>
      <c r="B987" s="81"/>
      <c r="C987" s="81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1"/>
      <c r="Q987" s="81"/>
      <c r="R987" s="81"/>
      <c r="S987" s="81"/>
      <c r="T987" s="81"/>
      <c r="U987" s="81"/>
      <c r="V987" s="81"/>
      <c r="W987" s="81"/>
      <c r="X987" s="81"/>
      <c r="Y987" s="81"/>
      <c r="Z987" s="81"/>
    </row>
    <row r="988" spans="1:26" ht="12.75" customHeight="1">
      <c r="A988" s="81"/>
      <c r="B988" s="81"/>
      <c r="C988" s="81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1"/>
      <c r="Q988" s="81"/>
      <c r="R988" s="81"/>
      <c r="S988" s="81"/>
      <c r="T988" s="81"/>
      <c r="U988" s="81"/>
      <c r="V988" s="81"/>
      <c r="W988" s="81"/>
      <c r="X988" s="81"/>
      <c r="Y988" s="81"/>
      <c r="Z988" s="81"/>
    </row>
    <row r="989" spans="1:26" ht="12.75" customHeight="1">
      <c r="A989" s="81"/>
      <c r="B989" s="81"/>
      <c r="C989" s="81"/>
      <c r="D989" s="81"/>
      <c r="E989" s="81"/>
      <c r="F989" s="81"/>
      <c r="G989" s="81"/>
      <c r="H989" s="81"/>
      <c r="I989" s="81"/>
      <c r="J989" s="81"/>
      <c r="K989" s="81"/>
      <c r="L989" s="81"/>
      <c r="M989" s="81"/>
      <c r="N989" s="81"/>
      <c r="O989" s="81"/>
      <c r="P989" s="81"/>
      <c r="Q989" s="81"/>
      <c r="R989" s="81"/>
      <c r="S989" s="81"/>
      <c r="T989" s="81"/>
      <c r="U989" s="81"/>
      <c r="V989" s="81"/>
      <c r="W989" s="81"/>
      <c r="X989" s="81"/>
      <c r="Y989" s="81"/>
      <c r="Z989" s="81"/>
    </row>
    <row r="990" spans="1:26" ht="12.75" customHeight="1">
      <c r="A990" s="81"/>
      <c r="B990" s="81"/>
      <c r="C990" s="81"/>
      <c r="D990" s="81"/>
      <c r="E990" s="81"/>
      <c r="F990" s="81"/>
      <c r="G990" s="81"/>
      <c r="H990" s="81"/>
      <c r="I990" s="81"/>
      <c r="J990" s="81"/>
      <c r="K990" s="81"/>
      <c r="L990" s="81"/>
      <c r="M990" s="81"/>
      <c r="N990" s="81"/>
      <c r="O990" s="81"/>
      <c r="P990" s="81"/>
      <c r="Q990" s="81"/>
      <c r="R990" s="81"/>
      <c r="S990" s="81"/>
      <c r="T990" s="81"/>
      <c r="U990" s="81"/>
      <c r="V990" s="81"/>
      <c r="W990" s="81"/>
      <c r="X990" s="81"/>
      <c r="Y990" s="81"/>
      <c r="Z990" s="81"/>
    </row>
    <row r="991" spans="1:26" ht="12.75" customHeight="1">
      <c r="A991" s="81"/>
      <c r="B991" s="81"/>
      <c r="C991" s="81"/>
      <c r="D991" s="81"/>
      <c r="E991" s="81"/>
      <c r="F991" s="81"/>
      <c r="G991" s="81"/>
      <c r="H991" s="81"/>
      <c r="I991" s="81"/>
      <c r="J991" s="81"/>
      <c r="K991" s="81"/>
      <c r="L991" s="81"/>
      <c r="M991" s="81"/>
      <c r="N991" s="81"/>
      <c r="O991" s="81"/>
      <c r="P991" s="81"/>
      <c r="Q991" s="81"/>
      <c r="R991" s="81"/>
      <c r="S991" s="81"/>
      <c r="T991" s="81"/>
      <c r="U991" s="81"/>
      <c r="V991" s="81"/>
      <c r="W991" s="81"/>
      <c r="X991" s="81"/>
      <c r="Y991" s="81"/>
      <c r="Z991" s="81"/>
    </row>
    <row r="992" spans="1:26" ht="12.75" customHeight="1">
      <c r="A992" s="81"/>
      <c r="B992" s="81"/>
      <c r="C992" s="81"/>
      <c r="D992" s="81"/>
      <c r="E992" s="81"/>
      <c r="F992" s="81"/>
      <c r="G992" s="81"/>
      <c r="H992" s="81"/>
      <c r="I992" s="81"/>
      <c r="J992" s="81"/>
      <c r="K992" s="81"/>
      <c r="L992" s="81"/>
      <c r="M992" s="81"/>
      <c r="N992" s="81"/>
      <c r="O992" s="81"/>
      <c r="P992" s="81"/>
      <c r="Q992" s="81"/>
      <c r="R992" s="81"/>
      <c r="S992" s="81"/>
      <c r="T992" s="81"/>
      <c r="U992" s="81"/>
      <c r="V992" s="81"/>
      <c r="W992" s="81"/>
      <c r="X992" s="81"/>
      <c r="Y992" s="81"/>
      <c r="Z992" s="81"/>
    </row>
    <row r="993" spans="1:26" ht="12.75" customHeight="1">
      <c r="A993" s="81"/>
      <c r="B993" s="81"/>
      <c r="C993" s="81"/>
      <c r="D993" s="81"/>
      <c r="E993" s="81"/>
      <c r="F993" s="81"/>
      <c r="G993" s="81"/>
      <c r="H993" s="81"/>
      <c r="I993" s="81"/>
      <c r="J993" s="81"/>
      <c r="K993" s="81"/>
      <c r="L993" s="81"/>
      <c r="M993" s="81"/>
      <c r="N993" s="81"/>
      <c r="O993" s="81"/>
      <c r="P993" s="81"/>
      <c r="Q993" s="81"/>
      <c r="R993" s="81"/>
      <c r="S993" s="81"/>
      <c r="T993" s="81"/>
      <c r="U993" s="81"/>
      <c r="V993" s="81"/>
      <c r="W993" s="81"/>
      <c r="X993" s="81"/>
      <c r="Y993" s="81"/>
      <c r="Z993" s="81"/>
    </row>
    <row r="994" spans="1:26" ht="12.75" customHeight="1">
      <c r="A994" s="81"/>
      <c r="B994" s="81"/>
      <c r="C994" s="81"/>
      <c r="D994" s="81"/>
      <c r="E994" s="81"/>
      <c r="F994" s="81"/>
      <c r="G994" s="81"/>
      <c r="H994" s="81"/>
      <c r="I994" s="81"/>
      <c r="J994" s="81"/>
      <c r="K994" s="81"/>
      <c r="L994" s="81"/>
      <c r="M994" s="81"/>
      <c r="N994" s="81"/>
      <c r="O994" s="81"/>
      <c r="P994" s="81"/>
      <c r="Q994" s="81"/>
      <c r="R994" s="81"/>
      <c r="S994" s="81"/>
      <c r="T994" s="81"/>
      <c r="U994" s="81"/>
      <c r="V994" s="81"/>
      <c r="W994" s="81"/>
      <c r="X994" s="81"/>
      <c r="Y994" s="81"/>
      <c r="Z994" s="81"/>
    </row>
    <row r="995" spans="1:26" ht="12.75" customHeight="1">
      <c r="A995" s="81"/>
      <c r="B995" s="81"/>
      <c r="C995" s="81"/>
      <c r="D995" s="81"/>
      <c r="E995" s="81"/>
      <c r="F995" s="81"/>
      <c r="G995" s="81"/>
      <c r="H995" s="81"/>
      <c r="I995" s="81"/>
      <c r="J995" s="81"/>
      <c r="K995" s="81"/>
      <c r="L995" s="81"/>
      <c r="M995" s="81"/>
      <c r="N995" s="81"/>
      <c r="O995" s="81"/>
      <c r="P995" s="81"/>
      <c r="Q995" s="81"/>
      <c r="R995" s="81"/>
      <c r="S995" s="81"/>
      <c r="T995" s="81"/>
      <c r="U995" s="81"/>
      <c r="V995" s="81"/>
      <c r="W995" s="81"/>
      <c r="X995" s="81"/>
      <c r="Y995" s="81"/>
      <c r="Z995" s="81"/>
    </row>
    <row r="996" spans="1:26" ht="12.75" customHeight="1">
      <c r="A996" s="81"/>
      <c r="B996" s="81"/>
      <c r="C996" s="81"/>
      <c r="D996" s="81"/>
      <c r="E996" s="81"/>
      <c r="F996" s="81"/>
      <c r="G996" s="81"/>
      <c r="H996" s="81"/>
      <c r="I996" s="81"/>
      <c r="J996" s="81"/>
      <c r="K996" s="81"/>
      <c r="L996" s="81"/>
      <c r="M996" s="81"/>
      <c r="N996" s="81"/>
      <c r="O996" s="81"/>
      <c r="P996" s="81"/>
      <c r="Q996" s="81"/>
      <c r="R996" s="81"/>
      <c r="S996" s="81"/>
      <c r="T996" s="81"/>
      <c r="U996" s="81"/>
      <c r="V996" s="81"/>
      <c r="W996" s="81"/>
      <c r="X996" s="81"/>
      <c r="Y996" s="81"/>
      <c r="Z996" s="81"/>
    </row>
    <row r="997" spans="1:26" ht="12.75" customHeight="1">
      <c r="A997" s="81"/>
      <c r="B997" s="81"/>
      <c r="C997" s="81"/>
      <c r="D997" s="81"/>
      <c r="E997" s="81"/>
      <c r="F997" s="81"/>
      <c r="G997" s="81"/>
      <c r="H997" s="81"/>
      <c r="I997" s="81"/>
      <c r="J997" s="81"/>
      <c r="K997" s="81"/>
      <c r="L997" s="81"/>
      <c r="M997" s="81"/>
      <c r="N997" s="81"/>
      <c r="O997" s="81"/>
      <c r="P997" s="81"/>
      <c r="Q997" s="81"/>
      <c r="R997" s="81"/>
      <c r="S997" s="81"/>
      <c r="T997" s="81"/>
      <c r="U997" s="81"/>
      <c r="V997" s="81"/>
      <c r="W997" s="81"/>
      <c r="X997" s="81"/>
      <c r="Y997" s="81"/>
      <c r="Z997" s="81"/>
    </row>
    <row r="998" spans="1:26" ht="12.75" customHeight="1">
      <c r="A998" s="81"/>
      <c r="B998" s="81"/>
      <c r="C998" s="81"/>
      <c r="D998" s="81"/>
      <c r="E998" s="81"/>
      <c r="F998" s="81"/>
      <c r="G998" s="81"/>
      <c r="H998" s="81"/>
      <c r="I998" s="81"/>
      <c r="J998" s="81"/>
      <c r="K998" s="81"/>
      <c r="L998" s="81"/>
      <c r="M998" s="81"/>
      <c r="N998" s="81"/>
      <c r="O998" s="81"/>
      <c r="P998" s="81"/>
      <c r="Q998" s="81"/>
      <c r="R998" s="81"/>
      <c r="S998" s="81"/>
      <c r="T998" s="81"/>
      <c r="U998" s="81"/>
      <c r="V998" s="81"/>
      <c r="W998" s="81"/>
      <c r="X998" s="81"/>
      <c r="Y998" s="81"/>
      <c r="Z998" s="81"/>
    </row>
    <row r="999" spans="1:26" ht="12.75" customHeight="1">
      <c r="A999" s="81"/>
      <c r="B999" s="81"/>
      <c r="C999" s="81"/>
      <c r="D999" s="81"/>
      <c r="E999" s="81"/>
      <c r="F999" s="81"/>
      <c r="G999" s="81"/>
      <c r="H999" s="81"/>
      <c r="I999" s="81"/>
      <c r="J999" s="81"/>
      <c r="K999" s="81"/>
      <c r="L999" s="81"/>
      <c r="M999" s="81"/>
      <c r="N999" s="81"/>
      <c r="O999" s="81"/>
      <c r="P999" s="81"/>
      <c r="Q999" s="81"/>
      <c r="R999" s="81"/>
      <c r="S999" s="81"/>
      <c r="T999" s="81"/>
      <c r="U999" s="81"/>
      <c r="V999" s="81"/>
      <c r="W999" s="81"/>
      <c r="X999" s="81"/>
      <c r="Y999" s="81"/>
      <c r="Z999" s="81"/>
    </row>
    <row r="1000" spans="1:26" ht="12.75" customHeight="1">
      <c r="A1000" s="81"/>
      <c r="B1000" s="81"/>
      <c r="C1000" s="81"/>
      <c r="D1000" s="81"/>
      <c r="E1000" s="81"/>
      <c r="F1000" s="81"/>
      <c r="G1000" s="81"/>
      <c r="H1000" s="81"/>
      <c r="I1000" s="81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</row>
  </sheetData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Z1000"/>
  <sheetViews>
    <sheetView showGridLines="0" topLeftCell="A67" workbookViewId="0">
      <selection activeCell="F33" sqref="F33"/>
    </sheetView>
  </sheetViews>
  <sheetFormatPr baseColWidth="10" defaultColWidth="14.375" defaultRowHeight="15" customHeight="1"/>
  <cols>
    <col min="1" max="1" width="31.75" customWidth="1"/>
    <col min="2" max="2" width="11.625" customWidth="1"/>
    <col min="3" max="3" width="15.125" customWidth="1"/>
    <col min="4" max="4" width="15.5" customWidth="1"/>
    <col min="5" max="5" width="28.625" customWidth="1"/>
    <col min="6" max="6" width="21.375" customWidth="1"/>
    <col min="7" max="7" width="22" customWidth="1"/>
    <col min="8" max="8" width="9.625" customWidth="1"/>
    <col min="9" max="11" width="7.875" customWidth="1"/>
    <col min="12" max="12" width="16.625" customWidth="1"/>
    <col min="13" max="15" width="9.625" customWidth="1"/>
    <col min="16" max="26" width="10" customWidth="1"/>
  </cols>
  <sheetData>
    <row r="1" spans="1:26" ht="24.75" customHeight="1">
      <c r="A1" s="29" t="s">
        <v>1748</v>
      </c>
      <c r="B1" s="80"/>
      <c r="C1" s="80"/>
      <c r="D1" s="80"/>
      <c r="E1" s="5" t="s">
        <v>76</v>
      </c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18.75" customHeight="1">
      <c r="A2" s="13"/>
      <c r="B2" s="1"/>
      <c r="C2" s="1"/>
      <c r="D2" s="110"/>
      <c r="E2" s="6"/>
      <c r="F2" s="13"/>
      <c r="G2" s="13"/>
      <c r="H2" s="13"/>
      <c r="I2" s="13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ht="20.25" customHeight="1">
      <c r="A3" s="7" t="s">
        <v>396</v>
      </c>
      <c r="B3" s="1"/>
      <c r="C3" s="1"/>
      <c r="D3" s="1"/>
      <c r="E3" s="8" t="s">
        <v>397</v>
      </c>
      <c r="F3" s="111"/>
      <c r="G3" s="111"/>
      <c r="H3" s="111"/>
      <c r="I3" s="111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</row>
    <row r="4" spans="1:26" ht="20.25" customHeight="1">
      <c r="A4" s="1" t="s">
        <v>398</v>
      </c>
      <c r="B4" s="1"/>
      <c r="C4" s="1"/>
      <c r="D4" s="1"/>
      <c r="E4" s="8" t="s">
        <v>399</v>
      </c>
      <c r="F4" s="13"/>
      <c r="G4" s="13"/>
      <c r="H4" s="13"/>
      <c r="I4" s="13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ht="18.75" customHeight="1">
      <c r="A5" s="1"/>
      <c r="B5" s="1"/>
      <c r="C5" s="1"/>
      <c r="D5" s="6"/>
      <c r="E5" s="6"/>
      <c r="F5" s="13"/>
      <c r="G5" s="13"/>
      <c r="H5" s="13"/>
      <c r="I5" s="13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spans="1:26" ht="16.5" customHeight="1">
      <c r="A6" s="24" t="s">
        <v>250</v>
      </c>
      <c r="B6" s="113">
        <v>2016</v>
      </c>
      <c r="C6" s="113">
        <v>2015</v>
      </c>
      <c r="D6" s="114">
        <v>2014</v>
      </c>
      <c r="E6" s="48" t="s">
        <v>251</v>
      </c>
      <c r="F6" s="86"/>
      <c r="G6" s="102"/>
      <c r="H6" s="13"/>
      <c r="I6" s="115"/>
      <c r="J6" s="116"/>
      <c r="K6" s="11"/>
      <c r="L6" s="7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6" ht="15.75" customHeight="1">
      <c r="A7" s="13"/>
      <c r="B7" s="117"/>
      <c r="C7" s="117"/>
      <c r="D7" s="117"/>
      <c r="E7" s="13"/>
      <c r="F7" s="86"/>
      <c r="G7" s="118"/>
      <c r="H7" s="86"/>
      <c r="I7" s="119"/>
      <c r="J7" s="120"/>
      <c r="K7" s="120"/>
      <c r="L7" s="121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</row>
    <row r="8" spans="1:26" ht="18" customHeight="1">
      <c r="A8" s="102" t="s">
        <v>400</v>
      </c>
      <c r="B8" s="138">
        <v>3066</v>
      </c>
      <c r="C8" s="103">
        <v>2931.2</v>
      </c>
      <c r="D8" s="103">
        <v>2801.6</v>
      </c>
      <c r="E8" s="16" t="s">
        <v>401</v>
      </c>
      <c r="F8" s="88"/>
      <c r="G8" s="104"/>
      <c r="H8" s="88"/>
      <c r="I8" s="119"/>
      <c r="J8" s="120"/>
      <c r="K8" s="120"/>
      <c r="L8" s="121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</row>
    <row r="9" spans="1:26" ht="18" customHeight="1">
      <c r="A9" s="118" t="s">
        <v>402</v>
      </c>
      <c r="B9" s="123">
        <v>158</v>
      </c>
      <c r="C9" s="123">
        <v>155.5</v>
      </c>
      <c r="D9" s="123">
        <v>158.80000000000001</v>
      </c>
      <c r="E9" s="23" t="s">
        <v>403</v>
      </c>
      <c r="F9" s="86"/>
      <c r="G9" s="80"/>
      <c r="H9" s="86"/>
      <c r="I9" s="86"/>
      <c r="J9" s="1"/>
      <c r="K9" s="1"/>
      <c r="L9" s="86"/>
      <c r="M9" s="121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</row>
    <row r="10" spans="1:26" ht="18" customHeight="1">
      <c r="A10" s="104" t="s">
        <v>404</v>
      </c>
      <c r="B10" s="123">
        <v>162</v>
      </c>
      <c r="C10" s="123">
        <v>114.6</v>
      </c>
      <c r="D10" s="123">
        <v>105.1</v>
      </c>
      <c r="E10" s="23" t="s">
        <v>405</v>
      </c>
      <c r="F10" s="88"/>
      <c r="G10" s="104"/>
      <c r="H10" s="88"/>
      <c r="I10" s="119"/>
      <c r="J10" s="120"/>
      <c r="K10" s="120"/>
      <c r="L10" s="121"/>
      <c r="M10" s="121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</row>
    <row r="11" spans="1:26" ht="18" customHeight="1">
      <c r="A11" s="104" t="s">
        <v>406</v>
      </c>
      <c r="B11" s="123">
        <v>398</v>
      </c>
      <c r="C11" s="123">
        <v>378.8</v>
      </c>
      <c r="D11" s="123">
        <v>353.5</v>
      </c>
      <c r="E11" s="23" t="s">
        <v>407</v>
      </c>
      <c r="F11" s="86"/>
      <c r="G11" s="104"/>
      <c r="H11" s="86"/>
      <c r="I11" s="119"/>
      <c r="J11" s="120"/>
      <c r="K11" s="120"/>
      <c r="L11" s="121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</row>
    <row r="12" spans="1:26" ht="18" customHeight="1">
      <c r="A12" s="104" t="s">
        <v>408</v>
      </c>
      <c r="B12" s="123">
        <v>1623</v>
      </c>
      <c r="C12" s="123">
        <v>1578.2</v>
      </c>
      <c r="D12" s="123">
        <v>1499.2</v>
      </c>
      <c r="E12" s="23" t="s">
        <v>409</v>
      </c>
      <c r="F12" s="86"/>
      <c r="G12" s="104"/>
      <c r="H12" s="86"/>
      <c r="I12" s="86"/>
      <c r="J12" s="1"/>
      <c r="K12" s="1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</row>
    <row r="13" spans="1:26" ht="18" customHeight="1">
      <c r="A13" s="104" t="s">
        <v>410</v>
      </c>
      <c r="B13" s="123">
        <v>725</v>
      </c>
      <c r="C13" s="123">
        <v>704.1</v>
      </c>
      <c r="D13" s="123">
        <v>685</v>
      </c>
      <c r="E13" s="23" t="s">
        <v>198</v>
      </c>
      <c r="F13" s="86"/>
      <c r="G13" s="102"/>
      <c r="H13" s="86"/>
      <c r="I13" s="86"/>
      <c r="J13" s="1"/>
      <c r="K13" s="1"/>
      <c r="L13" s="7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</row>
    <row r="14" spans="1:26" ht="18" customHeight="1">
      <c r="A14" s="102" t="s">
        <v>411</v>
      </c>
      <c r="B14" s="122">
        <v>1582</v>
      </c>
      <c r="C14" s="122">
        <v>1585.7</v>
      </c>
      <c r="D14" s="122">
        <v>1561.4</v>
      </c>
      <c r="E14" s="16" t="s">
        <v>412</v>
      </c>
      <c r="F14" s="86"/>
      <c r="G14" s="104"/>
      <c r="H14" s="86"/>
      <c r="I14" s="86"/>
      <c r="J14" s="1"/>
      <c r="K14" s="1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</row>
    <row r="15" spans="1:26" ht="18" customHeight="1">
      <c r="A15" s="124" t="s">
        <v>413</v>
      </c>
      <c r="B15" s="123">
        <v>410</v>
      </c>
      <c r="C15" s="123">
        <v>432.9</v>
      </c>
      <c r="D15" s="123">
        <v>434.6</v>
      </c>
      <c r="E15" s="23" t="s">
        <v>414</v>
      </c>
      <c r="F15" s="86"/>
      <c r="G15" s="104"/>
      <c r="H15" s="86"/>
      <c r="I15" s="119"/>
      <c r="J15" s="120"/>
      <c r="K15" s="120"/>
      <c r="L15" s="121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</row>
    <row r="16" spans="1:26" ht="18" customHeight="1">
      <c r="A16" s="104" t="s">
        <v>415</v>
      </c>
      <c r="B16" s="123">
        <v>44</v>
      </c>
      <c r="C16" s="123">
        <v>43.3</v>
      </c>
      <c r="D16" s="123">
        <v>42.5</v>
      </c>
      <c r="E16" s="23" t="s">
        <v>416</v>
      </c>
      <c r="F16" s="86"/>
      <c r="G16" s="125"/>
      <c r="H16" s="86"/>
      <c r="I16" s="119"/>
      <c r="J16" s="120"/>
      <c r="K16" s="120"/>
      <c r="L16" s="121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</row>
    <row r="17" spans="1:26" ht="18" customHeight="1">
      <c r="A17" s="125" t="s">
        <v>417</v>
      </c>
      <c r="B17" s="123">
        <v>56</v>
      </c>
      <c r="C17" s="123">
        <v>55.4</v>
      </c>
      <c r="D17" s="123">
        <v>54.2</v>
      </c>
      <c r="E17" s="23" t="s">
        <v>360</v>
      </c>
      <c r="F17" s="86"/>
      <c r="G17" s="125"/>
      <c r="H17" s="86"/>
      <c r="I17" s="119"/>
      <c r="J17" s="120"/>
      <c r="K17" s="120"/>
      <c r="L17" s="121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</row>
    <row r="18" spans="1:26" ht="18" customHeight="1">
      <c r="A18" s="125" t="s">
        <v>418</v>
      </c>
      <c r="B18" s="123">
        <v>641</v>
      </c>
      <c r="C18" s="123">
        <v>629.6</v>
      </c>
      <c r="D18" s="123">
        <v>627.6</v>
      </c>
      <c r="E18" s="23" t="s">
        <v>419</v>
      </c>
      <c r="F18" s="86"/>
      <c r="G18" s="125"/>
      <c r="H18" s="86"/>
      <c r="I18" s="86"/>
      <c r="J18" s="1"/>
      <c r="K18" s="1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</row>
    <row r="19" spans="1:26" ht="18" customHeight="1">
      <c r="A19" s="125" t="s">
        <v>420</v>
      </c>
      <c r="B19" s="123">
        <v>431</v>
      </c>
      <c r="C19" s="123">
        <v>424.5</v>
      </c>
      <c r="D19" s="123">
        <v>402.5</v>
      </c>
      <c r="E19" s="23" t="s">
        <v>421</v>
      </c>
      <c r="F19" s="86"/>
      <c r="G19" s="102"/>
      <c r="H19" s="86"/>
      <c r="I19" s="86"/>
      <c r="J19" s="1"/>
      <c r="K19" s="1"/>
      <c r="L19" s="7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</row>
    <row r="20" spans="1:26" ht="18" customHeight="1">
      <c r="A20" s="102" t="s">
        <v>422</v>
      </c>
      <c r="B20" s="122">
        <v>2744</v>
      </c>
      <c r="C20" s="122">
        <v>2695.5</v>
      </c>
      <c r="D20" s="122">
        <v>2663</v>
      </c>
      <c r="E20" s="16" t="s">
        <v>423</v>
      </c>
      <c r="F20" s="86"/>
      <c r="G20" s="125"/>
      <c r="H20" s="86"/>
      <c r="I20" s="119"/>
      <c r="J20" s="120"/>
      <c r="K20" s="120"/>
      <c r="L20" s="121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</row>
    <row r="21" spans="1:26" ht="18" customHeight="1">
      <c r="A21" s="125" t="s">
        <v>424</v>
      </c>
      <c r="B21" s="123">
        <v>700</v>
      </c>
      <c r="C21" s="123">
        <v>684.2</v>
      </c>
      <c r="D21" s="123">
        <v>710.8</v>
      </c>
      <c r="E21" s="23" t="s">
        <v>425</v>
      </c>
      <c r="F21" s="88"/>
      <c r="G21" s="125"/>
      <c r="H21" s="88"/>
      <c r="I21" s="119"/>
      <c r="J21" s="120"/>
      <c r="K21" s="120"/>
      <c r="L21" s="121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</row>
    <row r="22" spans="1:26" ht="18" customHeight="1">
      <c r="A22" s="125" t="s">
        <v>426</v>
      </c>
      <c r="B22" s="123">
        <v>62</v>
      </c>
      <c r="C22" s="123">
        <v>58.5</v>
      </c>
      <c r="D22" s="123">
        <v>57.9</v>
      </c>
      <c r="E22" s="23" t="s">
        <v>427</v>
      </c>
      <c r="F22" s="86"/>
      <c r="G22" s="104"/>
      <c r="H22" s="86"/>
      <c r="I22" s="119"/>
      <c r="J22" s="120"/>
      <c r="K22" s="120"/>
      <c r="L22" s="121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</row>
    <row r="23" spans="1:26" ht="18" customHeight="1">
      <c r="A23" s="125" t="s">
        <v>428</v>
      </c>
      <c r="B23" s="126">
        <v>204</v>
      </c>
      <c r="C23" s="123">
        <v>193.9</v>
      </c>
      <c r="D23" s="123">
        <v>188</v>
      </c>
      <c r="E23" s="23" t="s">
        <v>429</v>
      </c>
      <c r="F23" s="88"/>
      <c r="G23" s="80"/>
      <c r="H23" s="88"/>
      <c r="I23" s="119"/>
      <c r="J23" s="120"/>
      <c r="K23" s="120"/>
      <c r="L23" s="121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</row>
    <row r="24" spans="1:26" ht="18" customHeight="1">
      <c r="A24" s="104" t="s">
        <v>430</v>
      </c>
      <c r="B24" s="123">
        <v>1004</v>
      </c>
      <c r="C24" s="123">
        <v>987.7</v>
      </c>
      <c r="D24" s="123">
        <v>950.5</v>
      </c>
      <c r="E24" s="23" t="s">
        <v>431</v>
      </c>
      <c r="F24" s="88"/>
      <c r="G24" s="125"/>
      <c r="H24" s="88"/>
      <c r="I24" s="119"/>
      <c r="J24" s="120"/>
      <c r="K24" s="120"/>
      <c r="L24" s="121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</row>
    <row r="25" spans="1:26" ht="18" customHeight="1">
      <c r="A25" s="80" t="s">
        <v>432</v>
      </c>
      <c r="B25" s="123">
        <v>112</v>
      </c>
      <c r="C25" s="123">
        <v>108.4</v>
      </c>
      <c r="D25" s="123">
        <v>105.7</v>
      </c>
      <c r="E25" s="23" t="s">
        <v>433</v>
      </c>
      <c r="F25" s="86"/>
      <c r="G25" s="125"/>
      <c r="H25" s="86"/>
      <c r="I25" s="119"/>
      <c r="J25" s="120"/>
      <c r="K25" s="120"/>
      <c r="L25" s="121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</row>
    <row r="26" spans="1:26" ht="18" customHeight="1">
      <c r="A26" s="125" t="s">
        <v>434</v>
      </c>
      <c r="B26" s="123">
        <v>157</v>
      </c>
      <c r="C26" s="123">
        <v>153.4</v>
      </c>
      <c r="D26" s="123">
        <v>147.19999999999999</v>
      </c>
      <c r="E26" s="23" t="s">
        <v>435</v>
      </c>
      <c r="F26" s="86"/>
      <c r="G26" s="125"/>
      <c r="H26" s="86"/>
      <c r="I26" s="119"/>
      <c r="J26" s="120"/>
      <c r="K26" s="120"/>
      <c r="L26" s="121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</row>
    <row r="27" spans="1:26" ht="18" customHeight="1">
      <c r="A27" s="125" t="s">
        <v>436</v>
      </c>
      <c r="B27" s="123">
        <v>146</v>
      </c>
      <c r="C27" s="123">
        <v>133.9</v>
      </c>
      <c r="D27" s="123">
        <v>126.2</v>
      </c>
      <c r="E27" s="23" t="s">
        <v>437</v>
      </c>
      <c r="F27" s="86"/>
      <c r="G27" s="104"/>
      <c r="H27" s="86"/>
      <c r="I27" s="119"/>
      <c r="J27" s="120"/>
      <c r="K27" s="120"/>
      <c r="L27" s="121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6" ht="18" customHeight="1">
      <c r="A28" s="125" t="s">
        <v>438</v>
      </c>
      <c r="B28" s="126">
        <v>262</v>
      </c>
      <c r="C28" s="123">
        <v>254.4</v>
      </c>
      <c r="D28" s="123">
        <v>244.3</v>
      </c>
      <c r="E28" s="23" t="s">
        <v>439</v>
      </c>
      <c r="F28" s="88"/>
      <c r="G28" s="102"/>
      <c r="H28" s="88"/>
      <c r="I28" s="88"/>
      <c r="J28" s="30"/>
      <c r="K28" s="30"/>
      <c r="L28" s="76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spans="1:26" ht="18" customHeight="1">
      <c r="A29" s="104" t="s">
        <v>440</v>
      </c>
      <c r="B29" s="123">
        <v>97</v>
      </c>
      <c r="C29" s="123">
        <v>121.1</v>
      </c>
      <c r="D29" s="123">
        <v>132.4</v>
      </c>
      <c r="E29" s="23" t="s">
        <v>441</v>
      </c>
      <c r="F29" s="86"/>
      <c r="G29" s="125"/>
      <c r="H29" s="86"/>
      <c r="I29" s="119"/>
      <c r="J29" s="120"/>
      <c r="K29" s="120"/>
      <c r="L29" s="121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</row>
    <row r="30" spans="1:26" ht="18" customHeight="1">
      <c r="A30" s="102" t="s">
        <v>442</v>
      </c>
      <c r="B30" s="122">
        <v>4138</v>
      </c>
      <c r="C30" s="122">
        <v>4053.7</v>
      </c>
      <c r="D30" s="122">
        <v>3972.3</v>
      </c>
      <c r="E30" s="16" t="s">
        <v>443</v>
      </c>
      <c r="F30" s="86"/>
      <c r="G30" s="125"/>
      <c r="H30" s="86"/>
      <c r="I30" s="119"/>
      <c r="J30" s="120"/>
      <c r="K30" s="120"/>
      <c r="L30" s="121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6" ht="18" customHeight="1">
      <c r="A31" s="125" t="s">
        <v>444</v>
      </c>
      <c r="B31" s="123">
        <v>1005</v>
      </c>
      <c r="C31" s="123">
        <v>946.7</v>
      </c>
      <c r="D31" s="123">
        <v>928.4</v>
      </c>
      <c r="E31" s="23" t="s">
        <v>370</v>
      </c>
      <c r="F31" s="86"/>
      <c r="G31" s="125"/>
      <c r="H31" s="86"/>
      <c r="I31" s="119"/>
      <c r="J31" s="120"/>
      <c r="K31" s="120"/>
      <c r="L31" s="121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</row>
    <row r="32" spans="1:26" ht="18" customHeight="1">
      <c r="A32" s="125" t="s">
        <v>445</v>
      </c>
      <c r="B32" s="123">
        <v>277</v>
      </c>
      <c r="C32" s="123">
        <v>263.89999999999998</v>
      </c>
      <c r="D32" s="123">
        <v>251.6</v>
      </c>
      <c r="E32" s="23" t="s">
        <v>446</v>
      </c>
      <c r="F32" s="86"/>
      <c r="G32" s="80"/>
      <c r="H32" s="86"/>
      <c r="I32" s="119"/>
      <c r="J32" s="120"/>
      <c r="K32" s="120"/>
      <c r="L32" s="18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</row>
    <row r="33" spans="1:26" ht="18" customHeight="1">
      <c r="A33" s="125" t="s">
        <v>447</v>
      </c>
      <c r="B33" s="123">
        <v>610</v>
      </c>
      <c r="C33" s="123">
        <v>561.5</v>
      </c>
      <c r="D33" s="123">
        <v>576.1</v>
      </c>
      <c r="E33" s="23" t="s">
        <v>448</v>
      </c>
      <c r="F33" s="86"/>
      <c r="G33" s="125"/>
      <c r="H33" s="86"/>
      <c r="I33" s="119"/>
      <c r="J33" s="120"/>
      <c r="K33" s="120"/>
      <c r="L33" s="121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</row>
    <row r="34" spans="1:26" ht="18" customHeight="1">
      <c r="A34" s="80" t="s">
        <v>449</v>
      </c>
      <c r="B34" s="126">
        <v>744</v>
      </c>
      <c r="C34" s="123">
        <v>738.4</v>
      </c>
      <c r="D34" s="123">
        <v>719.1</v>
      </c>
      <c r="E34" s="18" t="s">
        <v>450</v>
      </c>
      <c r="F34" s="88"/>
      <c r="G34" s="125"/>
      <c r="H34" s="88"/>
      <c r="I34" s="88"/>
      <c r="J34" s="30"/>
      <c r="K34" s="30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</row>
    <row r="35" spans="1:26" ht="18" customHeight="1">
      <c r="A35" s="125" t="s">
        <v>451</v>
      </c>
      <c r="B35" s="123">
        <v>283</v>
      </c>
      <c r="C35" s="123">
        <v>272.5</v>
      </c>
      <c r="D35" s="123">
        <v>269.39999999999998</v>
      </c>
      <c r="E35" s="23" t="s">
        <v>452</v>
      </c>
      <c r="F35" s="86"/>
      <c r="G35" s="125"/>
      <c r="H35" s="86"/>
      <c r="I35" s="119"/>
      <c r="J35" s="120"/>
      <c r="K35" s="120"/>
      <c r="L35" s="121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</row>
    <row r="36" spans="1:26" ht="18" customHeight="1">
      <c r="A36" s="125" t="s">
        <v>453</v>
      </c>
      <c r="B36" s="123">
        <v>1219</v>
      </c>
      <c r="C36" s="123">
        <v>1270.7</v>
      </c>
      <c r="D36" s="123">
        <v>1227.7</v>
      </c>
      <c r="E36" s="23" t="s">
        <v>454</v>
      </c>
      <c r="F36" s="86"/>
      <c r="G36" s="125"/>
      <c r="H36" s="86"/>
      <c r="I36" s="119"/>
      <c r="J36" s="120"/>
      <c r="K36" s="120"/>
      <c r="L36" s="121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</row>
    <row r="37" spans="1:26" ht="18" customHeight="1">
      <c r="A37" s="102" t="s">
        <v>455</v>
      </c>
      <c r="B37" s="122">
        <v>1971</v>
      </c>
      <c r="C37" s="122">
        <v>1860.9</v>
      </c>
      <c r="D37" s="122">
        <v>1764.8</v>
      </c>
      <c r="E37" s="16" t="s">
        <v>456</v>
      </c>
      <c r="F37" s="86"/>
      <c r="G37" s="125"/>
      <c r="H37" s="86"/>
      <c r="I37" s="119"/>
      <c r="J37" s="120"/>
      <c r="K37" s="120"/>
      <c r="L37" s="121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</row>
    <row r="38" spans="1:26" ht="18" customHeight="1">
      <c r="A38" s="125" t="s">
        <v>457</v>
      </c>
      <c r="B38" s="123">
        <v>136</v>
      </c>
      <c r="C38" s="123">
        <v>126.1</v>
      </c>
      <c r="D38" s="123">
        <v>122.3</v>
      </c>
      <c r="E38" s="23" t="s">
        <v>458</v>
      </c>
      <c r="F38" s="86"/>
      <c r="G38" s="80"/>
      <c r="H38" s="86"/>
      <c r="I38" s="86"/>
      <c r="J38" s="1"/>
      <c r="K38" s="1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</row>
    <row r="39" spans="1:26" ht="18" customHeight="1">
      <c r="A39" s="125" t="s">
        <v>459</v>
      </c>
      <c r="B39" s="123">
        <v>753</v>
      </c>
      <c r="C39" s="123">
        <v>725.8</v>
      </c>
      <c r="D39" s="123">
        <v>697.8</v>
      </c>
      <c r="E39" s="23" t="s">
        <v>460</v>
      </c>
      <c r="F39" s="86"/>
      <c r="G39" s="125"/>
      <c r="H39" s="86"/>
      <c r="I39" s="119"/>
      <c r="J39" s="120"/>
      <c r="K39" s="120"/>
      <c r="L39" s="121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</row>
    <row r="40" spans="1:26" ht="18" customHeight="1">
      <c r="A40" s="125" t="s">
        <v>461</v>
      </c>
      <c r="B40" s="123">
        <v>252</v>
      </c>
      <c r="C40" s="123">
        <v>240.1</v>
      </c>
      <c r="D40" s="123">
        <v>233</v>
      </c>
      <c r="E40" s="23" t="s">
        <v>462</v>
      </c>
      <c r="F40" s="86"/>
      <c r="G40" s="93"/>
      <c r="H40" s="86"/>
      <c r="I40" s="86"/>
      <c r="J40" s="1"/>
      <c r="K40" s="1"/>
      <c r="L40" s="7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</row>
    <row r="41" spans="1:26" ht="18" customHeight="1">
      <c r="A41" s="125" t="s">
        <v>463</v>
      </c>
      <c r="B41" s="123">
        <v>830</v>
      </c>
      <c r="C41" s="123">
        <v>768.9</v>
      </c>
      <c r="D41" s="123">
        <v>711.7</v>
      </c>
      <c r="E41" s="23" t="s">
        <v>464</v>
      </c>
      <c r="F41" s="86"/>
      <c r="G41" s="125"/>
      <c r="H41" s="86"/>
      <c r="I41" s="119"/>
      <c r="J41" s="120"/>
      <c r="K41" s="120"/>
      <c r="L41" s="121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</row>
    <row r="42" spans="1:26">
      <c r="A42" s="86"/>
      <c r="B42" s="81"/>
      <c r="C42" s="81"/>
      <c r="D42" s="81"/>
      <c r="E42" s="81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</row>
    <row r="43" spans="1:26">
      <c r="A43" s="86"/>
      <c r="B43" s="81"/>
      <c r="C43" s="81"/>
      <c r="D43" s="127"/>
      <c r="E43" s="81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</row>
    <row r="44" spans="1:26">
      <c r="A44" s="86"/>
      <c r="B44" s="81"/>
      <c r="C44" s="81"/>
      <c r="D44" s="127"/>
      <c r="E44" s="81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</row>
    <row r="45" spans="1:26">
      <c r="A45" s="86"/>
      <c r="B45" s="81"/>
      <c r="C45" s="81"/>
      <c r="D45" s="127"/>
      <c r="E45" s="81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</row>
    <row r="46" spans="1:26">
      <c r="A46" s="86"/>
      <c r="B46" s="81"/>
      <c r="C46" s="81"/>
      <c r="D46" s="127"/>
      <c r="E46" s="81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</row>
    <row r="47" spans="1:26">
      <c r="A47" s="86"/>
      <c r="B47" s="81"/>
      <c r="C47" s="81"/>
      <c r="D47" s="127"/>
      <c r="E47" s="81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  <row r="48" spans="1:26" ht="0.75" customHeight="1">
      <c r="A48" s="86"/>
      <c r="B48" s="81"/>
      <c r="C48" s="81"/>
      <c r="D48" s="127"/>
      <c r="E48" s="81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</row>
    <row r="49" spans="1:26" ht="0.75" hidden="1" customHeight="1">
      <c r="A49" s="86"/>
      <c r="B49" s="81"/>
      <c r="C49" s="81"/>
      <c r="D49" s="127"/>
      <c r="E49" s="81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</row>
    <row r="50" spans="1:26" hidden="1">
      <c r="A50" s="86"/>
      <c r="B50" s="81"/>
      <c r="C50" s="81"/>
      <c r="D50" s="127"/>
      <c r="E50" s="81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</row>
    <row r="51" spans="1:26" hidden="1">
      <c r="A51" s="86"/>
      <c r="B51" s="81"/>
      <c r="C51" s="81"/>
      <c r="D51" s="127"/>
      <c r="E51" s="81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</row>
    <row r="52" spans="1:26" hidden="1">
      <c r="A52" s="86"/>
      <c r="B52" s="81"/>
      <c r="C52" s="81"/>
      <c r="D52" s="127"/>
      <c r="E52" s="81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</row>
    <row r="53" spans="1:26" hidden="1">
      <c r="A53" s="86"/>
      <c r="B53" s="81"/>
      <c r="C53" s="81"/>
      <c r="D53" s="127"/>
      <c r="E53" s="81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</row>
    <row r="54" spans="1:26" hidden="1">
      <c r="A54" s="86"/>
      <c r="B54" s="81"/>
      <c r="C54" s="81"/>
      <c r="D54" s="127"/>
      <c r="E54" s="81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</row>
    <row r="55" spans="1:26" hidden="1">
      <c r="A55" s="86"/>
      <c r="B55" s="81"/>
      <c r="C55" s="81"/>
      <c r="D55" s="127"/>
      <c r="E55" s="81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</row>
    <row r="56" spans="1:26" hidden="1">
      <c r="A56" s="86"/>
      <c r="B56" s="81"/>
      <c r="C56" s="81"/>
      <c r="D56" s="127"/>
      <c r="E56" s="81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</row>
    <row r="57" spans="1:26" hidden="1">
      <c r="A57" s="86"/>
      <c r="B57" s="81"/>
      <c r="C57" s="81"/>
      <c r="D57" s="127"/>
      <c r="E57" s="81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</row>
    <row r="58" spans="1:26" ht="24.75" customHeight="1">
      <c r="A58" s="29" t="s">
        <v>1748</v>
      </c>
      <c r="B58" s="80"/>
      <c r="C58" s="80"/>
      <c r="D58" s="80"/>
      <c r="E58" s="5" t="s">
        <v>76</v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</row>
    <row r="59" spans="1:26" ht="18.75" customHeight="1">
      <c r="A59" s="13"/>
      <c r="B59" s="1"/>
      <c r="C59" s="1"/>
      <c r="D59" s="110"/>
      <c r="E59" s="6"/>
      <c r="F59" s="13"/>
      <c r="G59" s="13"/>
      <c r="H59" s="13"/>
      <c r="I59" s="13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</row>
    <row r="60" spans="1:26" ht="20.25" customHeight="1">
      <c r="A60" s="7" t="s">
        <v>396</v>
      </c>
      <c r="B60" s="1"/>
      <c r="C60" s="1"/>
      <c r="D60" s="1"/>
      <c r="E60" s="8" t="s">
        <v>397</v>
      </c>
      <c r="F60" s="111"/>
      <c r="G60" s="111"/>
      <c r="H60" s="111"/>
      <c r="I60" s="111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</row>
    <row r="61" spans="1:26" ht="20.25" customHeight="1">
      <c r="A61" s="1" t="s">
        <v>465</v>
      </c>
      <c r="B61" s="1"/>
      <c r="C61" s="1"/>
      <c r="D61" s="1"/>
      <c r="E61" s="8" t="s">
        <v>466</v>
      </c>
      <c r="F61" s="13"/>
      <c r="G61" s="13"/>
      <c r="H61" s="13"/>
      <c r="I61" s="13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</row>
    <row r="62" spans="1:26" ht="18.75" customHeight="1">
      <c r="A62" s="1"/>
      <c r="B62" s="1"/>
      <c r="C62" s="1"/>
      <c r="D62" s="6"/>
      <c r="E62" s="6"/>
      <c r="F62" s="13"/>
      <c r="G62" s="13"/>
      <c r="H62" s="13"/>
      <c r="I62" s="13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</row>
    <row r="63" spans="1:26" ht="16.5" customHeight="1">
      <c r="A63" s="24" t="s">
        <v>250</v>
      </c>
      <c r="B63" s="113">
        <v>2016</v>
      </c>
      <c r="C63" s="113">
        <v>2015</v>
      </c>
      <c r="D63" s="114">
        <v>2014</v>
      </c>
      <c r="E63" s="48" t="s">
        <v>251</v>
      </c>
      <c r="F63" s="86"/>
      <c r="G63" s="102"/>
      <c r="H63" s="13"/>
      <c r="I63" s="115"/>
      <c r="J63" s="116"/>
      <c r="K63" s="11"/>
      <c r="L63" s="7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</row>
    <row r="64" spans="1:26" ht="9.75" customHeight="1">
      <c r="A64" s="86"/>
      <c r="B64" s="117"/>
      <c r="C64" s="117"/>
      <c r="D64" s="117"/>
      <c r="E64" s="81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</row>
    <row r="65" spans="1:26" ht="16.5" customHeight="1">
      <c r="A65" s="93" t="s">
        <v>467</v>
      </c>
      <c r="B65" s="122">
        <v>9531</v>
      </c>
      <c r="C65" s="128">
        <v>9388.6</v>
      </c>
      <c r="D65" s="128">
        <v>9502.1</v>
      </c>
      <c r="E65" s="16" t="s">
        <v>468</v>
      </c>
      <c r="F65" s="86"/>
      <c r="G65" s="125"/>
      <c r="H65" s="86"/>
      <c r="I65" s="86"/>
      <c r="J65" s="1"/>
      <c r="K65" s="1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</row>
    <row r="66" spans="1:26" ht="16.5" customHeight="1">
      <c r="A66" s="125" t="s">
        <v>469</v>
      </c>
      <c r="B66" s="123">
        <v>134</v>
      </c>
      <c r="C66" s="129">
        <v>115.6</v>
      </c>
      <c r="D66" s="129">
        <v>110.1</v>
      </c>
      <c r="E66" s="23" t="s">
        <v>470</v>
      </c>
      <c r="F66" s="86"/>
      <c r="G66" s="125"/>
      <c r="H66" s="86"/>
      <c r="I66" s="119"/>
      <c r="J66" s="120"/>
      <c r="K66" s="120"/>
      <c r="L66" s="121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</row>
    <row r="67" spans="1:26" ht="16.5" customHeight="1">
      <c r="A67" s="125" t="s">
        <v>471</v>
      </c>
      <c r="B67" s="123">
        <v>4952</v>
      </c>
      <c r="C67" s="129">
        <v>4813.7</v>
      </c>
      <c r="D67" s="129">
        <v>5014.8</v>
      </c>
      <c r="E67" s="23" t="s">
        <v>472</v>
      </c>
      <c r="F67" s="86"/>
      <c r="G67" s="130"/>
      <c r="H67" s="86"/>
      <c r="I67" s="119"/>
      <c r="J67" s="120"/>
      <c r="K67" s="120"/>
      <c r="L67" s="121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</row>
    <row r="68" spans="1:26" ht="16.5" customHeight="1">
      <c r="A68" s="130" t="s">
        <v>473</v>
      </c>
      <c r="B68" s="123">
        <v>1480</v>
      </c>
      <c r="C68" s="129">
        <v>1359.1</v>
      </c>
      <c r="D68" s="129">
        <v>1328.9</v>
      </c>
      <c r="E68" s="23" t="s">
        <v>474</v>
      </c>
      <c r="F68" s="86"/>
      <c r="G68" s="125"/>
      <c r="H68" s="86"/>
      <c r="I68" s="119"/>
      <c r="J68" s="120"/>
      <c r="K68" s="120"/>
      <c r="L68" s="121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</row>
    <row r="69" spans="1:26" ht="16.5" customHeight="1">
      <c r="A69" s="130" t="s">
        <v>475</v>
      </c>
      <c r="B69" s="123">
        <v>405</v>
      </c>
      <c r="C69" s="129">
        <v>479.1</v>
      </c>
      <c r="D69" s="129">
        <v>394.9</v>
      </c>
      <c r="E69" s="23" t="s">
        <v>476</v>
      </c>
      <c r="F69" s="86"/>
      <c r="G69" s="125"/>
      <c r="H69" s="86"/>
      <c r="I69" s="119"/>
      <c r="J69" s="120"/>
      <c r="K69" s="120"/>
      <c r="L69" s="121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</row>
    <row r="70" spans="1:26" ht="16.5" customHeight="1">
      <c r="A70" s="125" t="s">
        <v>477</v>
      </c>
      <c r="B70" s="123">
        <v>480</v>
      </c>
      <c r="C70" s="129">
        <v>633.6</v>
      </c>
      <c r="D70" s="129">
        <v>752.4</v>
      </c>
      <c r="E70" s="23" t="s">
        <v>364</v>
      </c>
      <c r="F70" s="86"/>
      <c r="G70" s="125"/>
      <c r="H70" s="86"/>
      <c r="I70" s="119"/>
      <c r="J70" s="120"/>
      <c r="K70" s="120"/>
      <c r="L70" s="121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</row>
    <row r="71" spans="1:26" ht="16.5" customHeight="1">
      <c r="A71" s="125" t="s">
        <v>478</v>
      </c>
      <c r="B71" s="123">
        <v>672</v>
      </c>
      <c r="C71" s="129">
        <v>622.5</v>
      </c>
      <c r="D71" s="129">
        <v>588.6</v>
      </c>
      <c r="E71" s="23" t="s">
        <v>479</v>
      </c>
      <c r="F71" s="86"/>
      <c r="G71" s="125"/>
      <c r="H71" s="86"/>
      <c r="I71" s="86"/>
      <c r="J71" s="1"/>
      <c r="K71" s="1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</row>
    <row r="72" spans="1:26" ht="16.5" customHeight="1">
      <c r="A72" s="125" t="s">
        <v>480</v>
      </c>
      <c r="B72" s="123">
        <v>1408</v>
      </c>
      <c r="C72" s="129">
        <v>1365</v>
      </c>
      <c r="D72" s="317">
        <v>1312.4</v>
      </c>
      <c r="E72" s="23" t="s">
        <v>481</v>
      </c>
      <c r="F72" s="86"/>
      <c r="G72" s="102"/>
      <c r="H72" s="86"/>
      <c r="I72" s="86"/>
      <c r="J72" s="1"/>
      <c r="K72" s="1"/>
      <c r="L72" s="88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</row>
    <row r="73" spans="1:26" ht="16.5" customHeight="1">
      <c r="A73" s="102" t="s">
        <v>482</v>
      </c>
      <c r="B73" s="54">
        <v>3342</v>
      </c>
      <c r="C73" s="128">
        <v>3366.1</v>
      </c>
      <c r="D73" s="128">
        <v>3173.3</v>
      </c>
      <c r="E73" s="131" t="s">
        <v>483</v>
      </c>
      <c r="F73" s="80"/>
      <c r="G73" s="104"/>
      <c r="H73" s="80"/>
      <c r="I73" s="119"/>
      <c r="J73" s="120"/>
      <c r="K73" s="120"/>
      <c r="L73" s="132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spans="1:26" ht="16.5" customHeight="1">
      <c r="A74" s="104" t="s">
        <v>484</v>
      </c>
      <c r="B74" s="123">
        <v>270</v>
      </c>
      <c r="C74" s="129">
        <v>271.7</v>
      </c>
      <c r="D74" s="129">
        <v>246.2</v>
      </c>
      <c r="E74" s="23" t="s">
        <v>485</v>
      </c>
      <c r="F74" s="86"/>
      <c r="G74" s="104"/>
      <c r="H74" s="86"/>
      <c r="I74" s="119"/>
      <c r="J74" s="120"/>
      <c r="K74" s="120"/>
      <c r="L74" s="132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</row>
    <row r="75" spans="1:26" ht="16.5" customHeight="1">
      <c r="A75" s="104" t="s">
        <v>486</v>
      </c>
      <c r="B75" s="123">
        <v>180</v>
      </c>
      <c r="C75" s="129">
        <v>213.8</v>
      </c>
      <c r="D75" s="129">
        <v>226</v>
      </c>
      <c r="E75" s="133" t="s">
        <v>487</v>
      </c>
      <c r="F75" s="112"/>
      <c r="G75" s="104"/>
      <c r="H75" s="112"/>
      <c r="I75" s="119"/>
      <c r="J75" s="120"/>
      <c r="K75" s="120"/>
      <c r="L75" s="121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</row>
    <row r="76" spans="1:26" ht="16.5" customHeight="1">
      <c r="A76" s="104" t="s">
        <v>488</v>
      </c>
      <c r="B76" s="123">
        <v>401</v>
      </c>
      <c r="C76" s="129">
        <v>373.3</v>
      </c>
      <c r="D76" s="129">
        <v>340.4</v>
      </c>
      <c r="E76" s="133" t="s">
        <v>489</v>
      </c>
      <c r="F76" s="86"/>
      <c r="G76" s="130"/>
      <c r="H76" s="86"/>
      <c r="I76" s="119"/>
      <c r="J76" s="120"/>
      <c r="K76" s="120"/>
      <c r="L76" s="132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</row>
    <row r="77" spans="1:26" ht="16.5" customHeight="1">
      <c r="A77" s="104" t="s">
        <v>490</v>
      </c>
      <c r="B77" s="123">
        <v>144</v>
      </c>
      <c r="C77" s="129">
        <v>140.69999999999999</v>
      </c>
      <c r="D77" s="129">
        <v>130.80000000000001</v>
      </c>
      <c r="E77" s="23" t="s">
        <v>491</v>
      </c>
      <c r="F77" s="86"/>
      <c r="G77" s="104"/>
      <c r="H77" s="86"/>
      <c r="I77" s="86"/>
      <c r="J77" s="1"/>
      <c r="K77" s="1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</row>
    <row r="78" spans="1:26" ht="16.5" customHeight="1">
      <c r="A78" s="130" t="s">
        <v>492</v>
      </c>
      <c r="B78" s="123">
        <v>1716</v>
      </c>
      <c r="C78" s="129">
        <v>1635.6</v>
      </c>
      <c r="D78" s="129">
        <v>1561.1</v>
      </c>
      <c r="E78" s="133" t="s">
        <v>493</v>
      </c>
      <c r="F78" s="86"/>
      <c r="G78" s="104"/>
      <c r="H78" s="86"/>
      <c r="I78" s="119"/>
      <c r="J78" s="120"/>
      <c r="K78" s="120"/>
      <c r="L78" s="121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</row>
    <row r="79" spans="1:26" ht="16.5" customHeight="1">
      <c r="A79" s="104" t="s">
        <v>494</v>
      </c>
      <c r="B79" s="123">
        <v>631</v>
      </c>
      <c r="C79" s="129">
        <v>731</v>
      </c>
      <c r="D79" s="129">
        <v>668.8</v>
      </c>
      <c r="E79" s="23" t="s">
        <v>495</v>
      </c>
      <c r="F79" s="86"/>
      <c r="G79" s="102"/>
      <c r="H79" s="86"/>
      <c r="I79" s="86"/>
      <c r="J79" s="1"/>
      <c r="K79" s="1"/>
      <c r="L79" s="88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</row>
    <row r="80" spans="1:26" ht="16.5" customHeight="1">
      <c r="A80" s="102" t="s">
        <v>496</v>
      </c>
      <c r="B80" s="122">
        <v>589</v>
      </c>
      <c r="C80" s="128">
        <v>548.9</v>
      </c>
      <c r="D80" s="128">
        <v>516.79999999999995</v>
      </c>
      <c r="E80" s="131" t="s">
        <v>497</v>
      </c>
      <c r="F80" s="86"/>
      <c r="G80" s="125"/>
      <c r="H80" s="86"/>
      <c r="I80" s="86"/>
      <c r="J80" s="1"/>
      <c r="K80" s="1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</row>
    <row r="81" spans="1:26" ht="16.5" customHeight="1">
      <c r="A81" s="125" t="s">
        <v>498</v>
      </c>
      <c r="B81" s="123">
        <v>218</v>
      </c>
      <c r="C81" s="129">
        <v>210</v>
      </c>
      <c r="D81" s="129">
        <v>205.7</v>
      </c>
      <c r="E81" s="23" t="s">
        <v>499</v>
      </c>
      <c r="F81" s="86"/>
      <c r="G81" s="125"/>
      <c r="H81" s="86"/>
      <c r="I81" s="119"/>
      <c r="J81" s="120"/>
      <c r="K81" s="120"/>
      <c r="L81" s="121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</row>
    <row r="82" spans="1:26" ht="16.5" customHeight="1">
      <c r="A82" s="125" t="s">
        <v>500</v>
      </c>
      <c r="B82" s="123">
        <v>256</v>
      </c>
      <c r="C82" s="129">
        <v>236</v>
      </c>
      <c r="D82" s="129">
        <v>223.4</v>
      </c>
      <c r="E82" s="23" t="s">
        <v>501</v>
      </c>
      <c r="F82" s="86"/>
      <c r="G82" s="104"/>
      <c r="H82" s="86"/>
      <c r="I82" s="119"/>
      <c r="J82" s="120"/>
      <c r="K82" s="120"/>
      <c r="L82" s="121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</row>
    <row r="83" spans="1:26" ht="16.5" customHeight="1">
      <c r="A83" s="104" t="s">
        <v>502</v>
      </c>
      <c r="B83" s="123">
        <v>115</v>
      </c>
      <c r="C83" s="129">
        <v>102.9</v>
      </c>
      <c r="D83" s="129">
        <v>87.7</v>
      </c>
      <c r="E83" s="23" t="s">
        <v>503</v>
      </c>
      <c r="F83" s="86"/>
      <c r="G83" s="130"/>
      <c r="H83" s="86"/>
      <c r="I83" s="119"/>
      <c r="J83" s="120"/>
      <c r="K83" s="120"/>
      <c r="L83" s="121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</row>
    <row r="84" spans="1:26" ht="16.5" customHeight="1">
      <c r="A84" s="93" t="s">
        <v>504</v>
      </c>
      <c r="B84" s="122">
        <v>2462</v>
      </c>
      <c r="C84" s="128">
        <v>2414.3000000000002</v>
      </c>
      <c r="D84" s="128">
        <v>2362.1</v>
      </c>
      <c r="E84" s="16" t="s">
        <v>505</v>
      </c>
      <c r="F84" s="86"/>
      <c r="G84" s="125"/>
      <c r="H84" s="86"/>
      <c r="I84" s="119"/>
      <c r="J84" s="120"/>
      <c r="K84" s="120"/>
      <c r="L84" s="121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</row>
    <row r="85" spans="1:26" ht="16.5" customHeight="1">
      <c r="A85" s="130" t="s">
        <v>506</v>
      </c>
      <c r="B85" s="123">
        <v>599</v>
      </c>
      <c r="C85" s="129">
        <v>582.5</v>
      </c>
      <c r="D85" s="129">
        <v>575.1</v>
      </c>
      <c r="E85" s="23" t="s">
        <v>507</v>
      </c>
      <c r="F85" s="88"/>
      <c r="G85" s="125"/>
      <c r="H85" s="88"/>
      <c r="I85" s="119"/>
      <c r="J85" s="120"/>
      <c r="K85" s="120"/>
      <c r="L85" s="121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spans="1:26" ht="16.5" customHeight="1">
      <c r="A86" s="125" t="s">
        <v>508</v>
      </c>
      <c r="B86" s="123">
        <v>416</v>
      </c>
      <c r="C86" s="129">
        <v>449.3</v>
      </c>
      <c r="D86" s="129">
        <v>426</v>
      </c>
      <c r="E86" s="23" t="s">
        <v>509</v>
      </c>
      <c r="F86" s="86"/>
      <c r="G86" s="125"/>
      <c r="H86" s="86"/>
      <c r="I86" s="119"/>
      <c r="J86" s="120"/>
      <c r="K86" s="120"/>
      <c r="L86" s="121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</row>
    <row r="87" spans="1:26" ht="16.5" customHeight="1">
      <c r="A87" s="125" t="s">
        <v>510</v>
      </c>
      <c r="B87" s="126">
        <v>434</v>
      </c>
      <c r="C87" s="129">
        <v>420.8</v>
      </c>
      <c r="D87" s="129">
        <v>411.7</v>
      </c>
      <c r="E87" s="23" t="s">
        <v>511</v>
      </c>
      <c r="F87" s="88"/>
      <c r="G87" s="125"/>
      <c r="H87" s="88"/>
      <c r="I87" s="119"/>
      <c r="J87" s="120"/>
      <c r="K87" s="120"/>
      <c r="L87" s="121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spans="1:26" ht="16.5" customHeight="1">
      <c r="A88" s="125" t="s">
        <v>512</v>
      </c>
      <c r="B88" s="123">
        <v>812</v>
      </c>
      <c r="C88" s="129">
        <v>772</v>
      </c>
      <c r="D88" s="129">
        <v>763</v>
      </c>
      <c r="E88" s="23" t="s">
        <v>513</v>
      </c>
      <c r="F88" s="86"/>
      <c r="G88" s="130"/>
      <c r="H88" s="86"/>
      <c r="I88" s="119"/>
      <c r="J88" s="120"/>
      <c r="K88" s="120"/>
      <c r="L88" s="121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</row>
    <row r="89" spans="1:26" ht="16.5" customHeight="1">
      <c r="A89" s="125" t="s">
        <v>514</v>
      </c>
      <c r="B89" s="123">
        <v>44</v>
      </c>
      <c r="C89" s="129">
        <v>42.2</v>
      </c>
      <c r="D89" s="129">
        <v>40.4</v>
      </c>
      <c r="E89" s="23" t="s">
        <v>515</v>
      </c>
      <c r="F89" s="86"/>
      <c r="G89" s="93"/>
      <c r="H89" s="86"/>
      <c r="I89" s="86"/>
      <c r="J89" s="81"/>
      <c r="K89" s="81"/>
      <c r="L89" s="88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</row>
    <row r="90" spans="1:26" ht="16.5" customHeight="1">
      <c r="A90" s="130" t="s">
        <v>516</v>
      </c>
      <c r="B90" s="123">
        <v>157</v>
      </c>
      <c r="C90" s="129">
        <v>147.5</v>
      </c>
      <c r="D90" s="129">
        <v>145.9</v>
      </c>
      <c r="E90" s="23" t="s">
        <v>517</v>
      </c>
      <c r="F90" s="88"/>
      <c r="G90" s="104"/>
      <c r="H90" s="88"/>
      <c r="I90" s="119"/>
      <c r="J90" s="120"/>
      <c r="K90" s="120"/>
      <c r="L90" s="121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</row>
    <row r="91" spans="1:26" ht="16.5" customHeight="1">
      <c r="A91" s="93" t="s">
        <v>518</v>
      </c>
      <c r="B91" s="122">
        <v>173</v>
      </c>
      <c r="C91" s="128">
        <v>158.80000000000001</v>
      </c>
      <c r="D91" s="128">
        <v>155.5</v>
      </c>
      <c r="E91" s="131" t="s">
        <v>519</v>
      </c>
      <c r="F91" s="86"/>
      <c r="G91" s="104"/>
      <c r="H91" s="86"/>
      <c r="I91" s="119"/>
      <c r="J91" s="120"/>
      <c r="K91" s="120"/>
      <c r="L91" s="121"/>
      <c r="M91" s="121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</row>
    <row r="92" spans="1:26" ht="16.5" customHeight="1">
      <c r="A92" s="104" t="s">
        <v>520</v>
      </c>
      <c r="B92" s="123">
        <v>11</v>
      </c>
      <c r="C92" s="129">
        <v>10.3</v>
      </c>
      <c r="D92" s="129">
        <v>9.8000000000000007</v>
      </c>
      <c r="E92" s="23" t="s">
        <v>521</v>
      </c>
      <c r="F92" s="86"/>
      <c r="G92" s="104"/>
      <c r="H92" s="86"/>
      <c r="I92" s="86"/>
      <c r="J92" s="81"/>
      <c r="K92" s="81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</row>
    <row r="93" spans="1:26" ht="16.5" customHeight="1">
      <c r="A93" s="104" t="s">
        <v>522</v>
      </c>
      <c r="B93" s="123">
        <v>96</v>
      </c>
      <c r="C93" s="129">
        <v>88</v>
      </c>
      <c r="D93" s="129">
        <v>85</v>
      </c>
      <c r="E93" s="23" t="s">
        <v>523</v>
      </c>
      <c r="F93" s="88"/>
      <c r="G93" s="130"/>
      <c r="H93" s="88"/>
      <c r="I93" s="119"/>
      <c r="J93" s="120"/>
      <c r="K93" s="120"/>
      <c r="L93" s="121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</row>
    <row r="94" spans="1:26" ht="16.5" customHeight="1">
      <c r="A94" s="130" t="s">
        <v>524</v>
      </c>
      <c r="B94" s="123">
        <v>66</v>
      </c>
      <c r="C94" s="129">
        <v>60.5</v>
      </c>
      <c r="D94" s="129">
        <v>60.7</v>
      </c>
      <c r="E94" s="23" t="s">
        <v>525</v>
      </c>
      <c r="F94" s="86"/>
      <c r="G94" s="104"/>
      <c r="H94" s="86"/>
      <c r="I94" s="119"/>
      <c r="J94" s="120"/>
      <c r="K94" s="120"/>
      <c r="L94" s="121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</row>
    <row r="95" spans="1:26" ht="16.5" customHeight="1">
      <c r="A95" s="93" t="s">
        <v>526</v>
      </c>
      <c r="B95" s="122">
        <v>318</v>
      </c>
      <c r="C95" s="128">
        <v>282.89999999999998</v>
      </c>
      <c r="D95" s="128">
        <v>270.10000000000002</v>
      </c>
      <c r="E95" s="16" t="s">
        <v>527</v>
      </c>
      <c r="F95" s="86"/>
      <c r="G95" s="104"/>
      <c r="H95" s="86"/>
      <c r="I95" s="119"/>
      <c r="J95" s="120"/>
      <c r="K95" s="120"/>
      <c r="L95" s="121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</row>
    <row r="96" spans="1:26" ht="16.5" customHeight="1">
      <c r="A96" s="104" t="s">
        <v>528</v>
      </c>
      <c r="B96" s="123">
        <v>30</v>
      </c>
      <c r="C96" s="129">
        <v>26.2</v>
      </c>
      <c r="D96" s="129">
        <v>25.8</v>
      </c>
      <c r="E96" s="23" t="s">
        <v>529</v>
      </c>
      <c r="F96" s="86"/>
      <c r="G96" s="104"/>
      <c r="H96" s="86"/>
      <c r="I96" s="119"/>
      <c r="J96" s="120"/>
      <c r="K96" s="120"/>
      <c r="L96" s="121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</row>
    <row r="97" spans="1:26" ht="16.5" customHeight="1">
      <c r="A97" s="104" t="s">
        <v>530</v>
      </c>
      <c r="B97" s="123">
        <v>32</v>
      </c>
      <c r="C97" s="129">
        <v>31.8</v>
      </c>
      <c r="D97" s="129">
        <v>30.4</v>
      </c>
      <c r="E97" s="23" t="s">
        <v>531</v>
      </c>
      <c r="F97" s="86"/>
      <c r="G97" s="104"/>
      <c r="H97" s="86"/>
      <c r="I97" s="86"/>
      <c r="J97" s="81"/>
      <c r="K97" s="81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</row>
    <row r="98" spans="1:26" ht="16.5" customHeight="1">
      <c r="A98" s="104" t="s">
        <v>532</v>
      </c>
      <c r="B98" s="126">
        <v>256</v>
      </c>
      <c r="C98" s="129">
        <v>224.9</v>
      </c>
      <c r="D98" s="129">
        <v>213.9</v>
      </c>
      <c r="E98" s="23" t="s">
        <v>533</v>
      </c>
      <c r="F98" s="88"/>
      <c r="G98" s="93"/>
      <c r="H98" s="88"/>
      <c r="I98" s="88"/>
      <c r="J98" s="134"/>
      <c r="K98" s="134"/>
      <c r="L98" s="76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</row>
    <row r="99" spans="1:26" ht="16.5" customHeight="1">
      <c r="A99" s="93" t="s">
        <v>534</v>
      </c>
      <c r="B99" s="122">
        <v>104</v>
      </c>
      <c r="C99" s="128">
        <v>95</v>
      </c>
      <c r="D99" s="128">
        <v>81.8</v>
      </c>
      <c r="E99" s="16" t="s">
        <v>535</v>
      </c>
      <c r="F99" s="86"/>
      <c r="G99" s="130"/>
      <c r="H99" s="86"/>
      <c r="I99" s="119"/>
      <c r="J99" s="120"/>
      <c r="K99" s="120"/>
      <c r="L99" s="121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</row>
    <row r="100" spans="1:26" ht="16.5" customHeight="1">
      <c r="A100" s="130" t="s">
        <v>536</v>
      </c>
      <c r="B100" s="123">
        <v>104</v>
      </c>
      <c r="C100" s="129">
        <v>95</v>
      </c>
      <c r="D100" s="129">
        <v>81.8</v>
      </c>
      <c r="E100" s="23" t="s">
        <v>537</v>
      </c>
      <c r="F100" s="86"/>
      <c r="G100" s="135"/>
      <c r="H100" s="86"/>
      <c r="I100" s="136"/>
      <c r="J100" s="136"/>
      <c r="K100" s="136"/>
      <c r="L100" s="87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</row>
    <row r="101" spans="1:26" ht="16.5" customHeight="1">
      <c r="A101" s="86"/>
      <c r="B101" s="137"/>
      <c r="C101" s="132"/>
      <c r="D101" s="138"/>
      <c r="E101" s="86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</row>
    <row r="102" spans="1:26" ht="16.5" customHeight="1">
      <c r="A102" s="135" t="s">
        <v>538</v>
      </c>
      <c r="B102" s="122">
        <v>30020</v>
      </c>
      <c r="C102" s="128">
        <v>29381.599999999999</v>
      </c>
      <c r="D102" s="128">
        <v>28824.799999999999</v>
      </c>
      <c r="E102" s="20" t="s">
        <v>539</v>
      </c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</row>
    <row r="103" spans="1:26" ht="16.5" customHeight="1">
      <c r="A103" s="88"/>
      <c r="B103" s="88"/>
      <c r="C103" s="88"/>
      <c r="D103" s="88"/>
      <c r="E103" s="88"/>
      <c r="F103" s="88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</row>
    <row r="104" spans="1:26" ht="16.5" customHeight="1">
      <c r="A104" s="139"/>
      <c r="B104" s="140"/>
      <c r="C104" s="140"/>
      <c r="D104" s="140"/>
      <c r="E104" s="121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</row>
    <row r="105" spans="1:26" ht="12.75" customHeight="1">
      <c r="A105" s="81"/>
      <c r="B105" s="119"/>
      <c r="C105" s="81"/>
      <c r="D105" s="81"/>
      <c r="E105" s="6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</row>
    <row r="106" spans="1:26" ht="3" customHeight="1">
      <c r="A106" s="81"/>
      <c r="B106" s="119"/>
      <c r="C106" s="81"/>
      <c r="D106" s="81"/>
      <c r="E106" s="6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</row>
    <row r="107" spans="1:26" ht="12.75" hidden="1" customHeight="1">
      <c r="A107" s="81"/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</row>
    <row r="108" spans="1:26" hidden="1">
      <c r="A108" s="86"/>
      <c r="B108" s="81"/>
      <c r="C108" s="81"/>
      <c r="D108" s="127"/>
      <c r="E108" s="81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86"/>
      <c r="V108" s="86"/>
      <c r="W108" s="86"/>
      <c r="X108" s="86"/>
      <c r="Y108" s="86"/>
      <c r="Z108" s="86"/>
    </row>
    <row r="109" spans="1:26" ht="12.75" hidden="1" customHeight="1">
      <c r="A109" s="141"/>
      <c r="B109" s="141"/>
      <c r="C109" s="141"/>
      <c r="D109" s="141"/>
      <c r="E109" s="14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</row>
    <row r="110" spans="1:26" hidden="1">
      <c r="A110" s="86"/>
      <c r="B110" s="81"/>
      <c r="C110" s="81"/>
      <c r="D110" s="127"/>
      <c r="E110" s="81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</row>
    <row r="111" spans="1:26" ht="12.75" hidden="1" customHeight="1">
      <c r="A111" s="81"/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</row>
    <row r="112" spans="1:26" ht="12.75" hidden="1" customHeight="1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</row>
    <row r="113" spans="1:26" ht="12.75" customHeight="1">
      <c r="A113" s="45" t="s">
        <v>116</v>
      </c>
      <c r="B113" s="81"/>
      <c r="C113" s="81"/>
      <c r="D113" s="81"/>
      <c r="E113" s="48" t="s">
        <v>117</v>
      </c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</row>
    <row r="114" spans="1:26">
      <c r="A114" s="86"/>
      <c r="B114" s="81"/>
      <c r="C114" s="81"/>
      <c r="D114" s="127"/>
      <c r="E114" s="81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</row>
    <row r="115" spans="1:26">
      <c r="A115" s="86"/>
      <c r="B115" s="81"/>
      <c r="C115" s="81"/>
      <c r="D115" s="127"/>
      <c r="E115" s="81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</row>
    <row r="116" spans="1:26">
      <c r="A116" s="86"/>
      <c r="B116" s="81"/>
      <c r="C116" s="81"/>
      <c r="D116" s="127"/>
      <c r="E116" s="81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</row>
    <row r="117" spans="1:26">
      <c r="A117" s="86"/>
      <c r="B117" s="81"/>
      <c r="C117" s="81"/>
      <c r="D117" s="127"/>
      <c r="E117" s="81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</row>
    <row r="118" spans="1:26">
      <c r="A118" s="86"/>
      <c r="B118" s="81"/>
      <c r="C118" s="81"/>
      <c r="D118" s="127"/>
      <c r="E118" s="81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</row>
    <row r="119" spans="1:26">
      <c r="A119" s="86"/>
      <c r="B119" s="81"/>
      <c r="C119" s="81"/>
      <c r="D119" s="127"/>
      <c r="E119" s="81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</row>
    <row r="120" spans="1:26">
      <c r="A120" s="86"/>
      <c r="B120" s="81"/>
      <c r="C120" s="81"/>
      <c r="D120" s="127"/>
      <c r="E120" s="81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</row>
    <row r="121" spans="1:26">
      <c r="A121" s="86"/>
      <c r="B121" s="81"/>
      <c r="C121" s="81"/>
      <c r="D121" s="127"/>
      <c r="E121" s="81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</row>
    <row r="122" spans="1:26">
      <c r="A122" s="86"/>
      <c r="B122" s="81"/>
      <c r="C122" s="81"/>
      <c r="D122" s="127"/>
      <c r="E122" s="81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</row>
    <row r="123" spans="1:26">
      <c r="A123" s="86"/>
      <c r="B123" s="81"/>
      <c r="C123" s="81"/>
      <c r="D123" s="127"/>
      <c r="E123" s="81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</row>
    <row r="124" spans="1:26">
      <c r="A124" s="86"/>
      <c r="B124" s="81"/>
      <c r="C124" s="81"/>
      <c r="D124" s="127"/>
      <c r="E124" s="81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</row>
    <row r="125" spans="1:26">
      <c r="A125" s="86"/>
      <c r="B125" s="81"/>
      <c r="C125" s="81"/>
      <c r="D125" s="127"/>
      <c r="E125" s="81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</row>
    <row r="126" spans="1:26">
      <c r="A126" s="86"/>
      <c r="B126" s="81"/>
      <c r="C126" s="81"/>
      <c r="D126" s="127"/>
      <c r="E126" s="81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</row>
    <row r="127" spans="1:26">
      <c r="A127" s="86"/>
      <c r="B127" s="81"/>
      <c r="C127" s="81"/>
      <c r="D127" s="127"/>
      <c r="E127" s="81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</row>
    <row r="128" spans="1:26">
      <c r="A128" s="86"/>
      <c r="B128" s="81"/>
      <c r="C128" s="81"/>
      <c r="D128" s="127"/>
      <c r="E128" s="81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</row>
    <row r="129" spans="1:26">
      <c r="A129" s="86"/>
      <c r="B129" s="81"/>
      <c r="C129" s="81"/>
      <c r="D129" s="127"/>
      <c r="E129" s="81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</row>
    <row r="130" spans="1:26">
      <c r="A130" s="86"/>
      <c r="B130" s="81"/>
      <c r="C130" s="81"/>
      <c r="D130" s="127"/>
      <c r="E130" s="81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</row>
    <row r="131" spans="1:26">
      <c r="A131" s="86"/>
      <c r="B131" s="81"/>
      <c r="C131" s="81"/>
      <c r="D131" s="127"/>
      <c r="E131" s="81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</row>
    <row r="132" spans="1:26">
      <c r="A132" s="86"/>
      <c r="B132" s="81"/>
      <c r="C132" s="81"/>
      <c r="D132" s="127"/>
      <c r="E132" s="81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</row>
    <row r="133" spans="1:26">
      <c r="A133" s="86"/>
      <c r="B133" s="81"/>
      <c r="C133" s="81"/>
      <c r="D133" s="127"/>
      <c r="E133" s="81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</row>
    <row r="134" spans="1:26">
      <c r="A134" s="86"/>
      <c r="B134" s="81"/>
      <c r="C134" s="81"/>
      <c r="D134" s="127"/>
      <c r="E134" s="81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</row>
    <row r="135" spans="1:26">
      <c r="A135" s="86"/>
      <c r="B135" s="81"/>
      <c r="C135" s="81"/>
      <c r="D135" s="127"/>
      <c r="E135" s="81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</row>
    <row r="136" spans="1:26">
      <c r="A136" s="86"/>
      <c r="B136" s="81"/>
      <c r="C136" s="81"/>
      <c r="D136" s="127"/>
      <c r="E136" s="81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</row>
    <row r="137" spans="1:26">
      <c r="A137" s="86"/>
      <c r="B137" s="81"/>
      <c r="C137" s="81"/>
      <c r="D137" s="127"/>
      <c r="E137" s="81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</row>
    <row r="138" spans="1:26">
      <c r="A138" s="86"/>
      <c r="B138" s="81"/>
      <c r="C138" s="81"/>
      <c r="D138" s="127"/>
      <c r="E138" s="81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</row>
    <row r="139" spans="1:26">
      <c r="A139" s="86"/>
      <c r="B139" s="81"/>
      <c r="C139" s="81"/>
      <c r="D139" s="127"/>
      <c r="E139" s="81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</row>
    <row r="140" spans="1:26">
      <c r="A140" s="86"/>
      <c r="B140" s="81"/>
      <c r="C140" s="81"/>
      <c r="D140" s="127"/>
      <c r="E140" s="81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</row>
    <row r="141" spans="1:26">
      <c r="A141" s="86"/>
      <c r="B141" s="81"/>
      <c r="C141" s="81"/>
      <c r="D141" s="127"/>
      <c r="E141" s="81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</row>
    <row r="142" spans="1:26">
      <c r="A142" s="86"/>
      <c r="B142" s="81"/>
      <c r="C142" s="81"/>
      <c r="D142" s="127"/>
      <c r="E142" s="81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</row>
    <row r="143" spans="1:26">
      <c r="A143" s="86"/>
      <c r="B143" s="81"/>
      <c r="C143" s="81"/>
      <c r="D143" s="127"/>
      <c r="E143" s="81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</row>
    <row r="144" spans="1:26">
      <c r="A144" s="86"/>
      <c r="B144" s="81"/>
      <c r="C144" s="81"/>
      <c r="D144" s="127"/>
      <c r="E144" s="81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</row>
    <row r="145" spans="1:26">
      <c r="A145" s="86"/>
      <c r="B145" s="81"/>
      <c r="C145" s="81"/>
      <c r="D145" s="127"/>
      <c r="E145" s="81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</row>
    <row r="146" spans="1:26">
      <c r="A146" s="86"/>
      <c r="B146" s="81"/>
      <c r="C146" s="81"/>
      <c r="D146" s="127"/>
      <c r="E146" s="81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</row>
    <row r="147" spans="1:26">
      <c r="A147" s="86"/>
      <c r="B147" s="81"/>
      <c r="C147" s="81"/>
      <c r="D147" s="127"/>
      <c r="E147" s="81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</row>
    <row r="148" spans="1:26">
      <c r="A148" s="86"/>
      <c r="B148" s="81"/>
      <c r="C148" s="81"/>
      <c r="D148" s="127"/>
      <c r="E148" s="81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</row>
    <row r="149" spans="1:26">
      <c r="A149" s="86"/>
      <c r="B149" s="81"/>
      <c r="C149" s="81"/>
      <c r="D149" s="127"/>
      <c r="E149" s="81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</row>
    <row r="150" spans="1:26">
      <c r="A150" s="86"/>
      <c r="B150" s="81"/>
      <c r="C150" s="81"/>
      <c r="D150" s="127"/>
      <c r="E150" s="81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</row>
    <row r="151" spans="1:26">
      <c r="A151" s="86"/>
      <c r="B151" s="81"/>
      <c r="C151" s="81"/>
      <c r="D151" s="127"/>
      <c r="E151" s="81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</row>
    <row r="152" spans="1:26">
      <c r="A152" s="86"/>
      <c r="B152" s="81"/>
      <c r="C152" s="81"/>
      <c r="D152" s="127"/>
      <c r="E152" s="81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</row>
    <row r="153" spans="1:26">
      <c r="A153" s="86"/>
      <c r="B153" s="81"/>
      <c r="C153" s="81"/>
      <c r="D153" s="127"/>
      <c r="E153" s="81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</row>
    <row r="154" spans="1:26">
      <c r="A154" s="86"/>
      <c r="B154" s="81"/>
      <c r="C154" s="81"/>
      <c r="D154" s="127"/>
      <c r="E154" s="81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</row>
    <row r="155" spans="1:26">
      <c r="A155" s="86"/>
      <c r="B155" s="81"/>
      <c r="C155" s="81"/>
      <c r="D155" s="127"/>
      <c r="E155" s="81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</row>
    <row r="156" spans="1:26">
      <c r="A156" s="86"/>
      <c r="B156" s="81"/>
      <c r="C156" s="81"/>
      <c r="D156" s="127"/>
      <c r="E156" s="81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</row>
    <row r="157" spans="1:26">
      <c r="A157" s="86"/>
      <c r="B157" s="81"/>
      <c r="C157" s="81"/>
      <c r="D157" s="127"/>
      <c r="E157" s="81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</row>
    <row r="158" spans="1:26">
      <c r="A158" s="86"/>
      <c r="B158" s="81"/>
      <c r="C158" s="81"/>
      <c r="D158" s="127"/>
      <c r="E158" s="81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</row>
    <row r="159" spans="1:26">
      <c r="A159" s="86"/>
      <c r="B159" s="81"/>
      <c r="C159" s="81"/>
      <c r="D159" s="127"/>
      <c r="E159" s="81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</row>
    <row r="160" spans="1:26">
      <c r="A160" s="86"/>
      <c r="B160" s="81"/>
      <c r="C160" s="81"/>
      <c r="D160" s="127"/>
      <c r="E160" s="81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</row>
    <row r="161" spans="1:26">
      <c r="A161" s="86"/>
      <c r="B161" s="81"/>
      <c r="C161" s="81"/>
      <c r="D161" s="127"/>
      <c r="E161" s="81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</row>
    <row r="162" spans="1:26">
      <c r="A162" s="86"/>
      <c r="B162" s="81"/>
      <c r="C162" s="81"/>
      <c r="D162" s="127"/>
      <c r="E162" s="81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</row>
    <row r="163" spans="1:26">
      <c r="A163" s="86"/>
      <c r="B163" s="81"/>
      <c r="C163" s="81"/>
      <c r="D163" s="127"/>
      <c r="E163" s="81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</row>
    <row r="164" spans="1:26">
      <c r="A164" s="86"/>
      <c r="B164" s="81"/>
      <c r="C164" s="81"/>
      <c r="D164" s="127"/>
      <c r="E164" s="81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</row>
    <row r="165" spans="1:26">
      <c r="A165" s="86"/>
      <c r="B165" s="81"/>
      <c r="C165" s="81"/>
      <c r="D165" s="127"/>
      <c r="E165" s="81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</row>
    <row r="166" spans="1:26">
      <c r="A166" s="86"/>
      <c r="B166" s="81"/>
      <c r="C166" s="81"/>
      <c r="D166" s="127"/>
      <c r="E166" s="81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</row>
    <row r="167" spans="1:26">
      <c r="A167" s="86"/>
      <c r="B167" s="81"/>
      <c r="C167" s="81"/>
      <c r="D167" s="127"/>
      <c r="E167" s="81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</row>
    <row r="168" spans="1:26">
      <c r="A168" s="86"/>
      <c r="B168" s="81"/>
      <c r="C168" s="81"/>
      <c r="D168" s="127"/>
      <c r="E168" s="81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</row>
    <row r="169" spans="1:26">
      <c r="A169" s="86"/>
      <c r="B169" s="81"/>
      <c r="C169" s="81"/>
      <c r="D169" s="127"/>
      <c r="E169" s="81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</row>
    <row r="170" spans="1:26">
      <c r="A170" s="86"/>
      <c r="B170" s="81"/>
      <c r="C170" s="81"/>
      <c r="D170" s="127"/>
      <c r="E170" s="81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</row>
    <row r="171" spans="1:26">
      <c r="A171" s="86"/>
      <c r="B171" s="81"/>
      <c r="C171" s="81"/>
      <c r="D171" s="127"/>
      <c r="E171" s="81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</row>
    <row r="172" spans="1:26">
      <c r="A172" s="86"/>
      <c r="B172" s="81"/>
      <c r="C172" s="81"/>
      <c r="D172" s="127"/>
      <c r="E172" s="81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</row>
    <row r="173" spans="1:26">
      <c r="A173" s="86"/>
      <c r="B173" s="81"/>
      <c r="C173" s="81"/>
      <c r="D173" s="127"/>
      <c r="E173" s="81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</row>
    <row r="174" spans="1:26">
      <c r="A174" s="86"/>
      <c r="B174" s="81"/>
      <c r="C174" s="81"/>
      <c r="D174" s="127"/>
      <c r="E174" s="81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</row>
    <row r="175" spans="1:26">
      <c r="A175" s="86"/>
      <c r="B175" s="81"/>
      <c r="C175" s="81"/>
      <c r="D175" s="127"/>
      <c r="E175" s="81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</row>
    <row r="176" spans="1:26">
      <c r="A176" s="86"/>
      <c r="B176" s="81"/>
      <c r="C176" s="81"/>
      <c r="D176" s="127"/>
      <c r="E176" s="81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</row>
    <row r="177" spans="1:26">
      <c r="A177" s="86"/>
      <c r="B177" s="81"/>
      <c r="C177" s="81"/>
      <c r="D177" s="127"/>
      <c r="E177" s="81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</row>
    <row r="178" spans="1:26">
      <c r="A178" s="86"/>
      <c r="B178" s="81"/>
      <c r="C178" s="81"/>
      <c r="D178" s="127"/>
      <c r="E178" s="81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</row>
    <row r="179" spans="1:26">
      <c r="A179" s="86"/>
      <c r="B179" s="81"/>
      <c r="C179" s="81"/>
      <c r="D179" s="127"/>
      <c r="E179" s="81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</row>
    <row r="180" spans="1:26">
      <c r="A180" s="86"/>
      <c r="B180" s="81"/>
      <c r="C180" s="81"/>
      <c r="D180" s="127"/>
      <c r="E180" s="81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</row>
    <row r="181" spans="1:26">
      <c r="A181" s="86"/>
      <c r="B181" s="81"/>
      <c r="C181" s="81"/>
      <c r="D181" s="127"/>
      <c r="E181" s="81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</row>
    <row r="182" spans="1:26">
      <c r="A182" s="86"/>
      <c r="B182" s="81"/>
      <c r="C182" s="81"/>
      <c r="D182" s="127"/>
      <c r="E182" s="81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</row>
    <row r="183" spans="1:26">
      <c r="A183" s="86"/>
      <c r="B183" s="81"/>
      <c r="C183" s="81"/>
      <c r="D183" s="127"/>
      <c r="E183" s="81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</row>
    <row r="184" spans="1:26">
      <c r="A184" s="86"/>
      <c r="B184" s="81"/>
      <c r="C184" s="81"/>
      <c r="D184" s="127"/>
      <c r="E184" s="81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</row>
    <row r="185" spans="1:26">
      <c r="A185" s="86"/>
      <c r="B185" s="81"/>
      <c r="C185" s="81"/>
      <c r="D185" s="127"/>
      <c r="E185" s="81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</row>
    <row r="186" spans="1:26">
      <c r="A186" s="86"/>
      <c r="B186" s="81"/>
      <c r="C186" s="81"/>
      <c r="D186" s="127"/>
      <c r="E186" s="81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</row>
    <row r="187" spans="1:26">
      <c r="A187" s="86"/>
      <c r="B187" s="81"/>
      <c r="C187" s="81"/>
      <c r="D187" s="127"/>
      <c r="E187" s="81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</row>
    <row r="188" spans="1:26">
      <c r="A188" s="86"/>
      <c r="B188" s="81"/>
      <c r="C188" s="81"/>
      <c r="D188" s="127"/>
      <c r="E188" s="81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</row>
    <row r="189" spans="1:26">
      <c r="A189" s="86"/>
      <c r="B189" s="81"/>
      <c r="C189" s="81"/>
      <c r="D189" s="127"/>
      <c r="E189" s="81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</row>
    <row r="190" spans="1:26">
      <c r="A190" s="86"/>
      <c r="B190" s="81"/>
      <c r="C190" s="81"/>
      <c r="D190" s="127"/>
      <c r="E190" s="81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</row>
    <row r="191" spans="1:26">
      <c r="A191" s="86"/>
      <c r="B191" s="81"/>
      <c r="C191" s="81"/>
      <c r="D191" s="127"/>
      <c r="E191" s="81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</row>
    <row r="192" spans="1:26">
      <c r="A192" s="86"/>
      <c r="B192" s="81"/>
      <c r="C192" s="81"/>
      <c r="D192" s="127"/>
      <c r="E192" s="81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</row>
    <row r="193" spans="1:26">
      <c r="A193" s="86"/>
      <c r="B193" s="81"/>
      <c r="C193" s="81"/>
      <c r="D193" s="127"/>
      <c r="E193" s="81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</row>
    <row r="194" spans="1:26">
      <c r="A194" s="86"/>
      <c r="B194" s="81"/>
      <c r="C194" s="81"/>
      <c r="D194" s="127"/>
      <c r="E194" s="81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</row>
    <row r="195" spans="1:26">
      <c r="A195" s="86"/>
      <c r="B195" s="81"/>
      <c r="C195" s="81"/>
      <c r="D195" s="127"/>
      <c r="E195" s="81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</row>
    <row r="196" spans="1:26">
      <c r="A196" s="86"/>
      <c r="B196" s="81"/>
      <c r="C196" s="81"/>
      <c r="D196" s="127"/>
      <c r="E196" s="81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</row>
    <row r="197" spans="1:26">
      <c r="A197" s="86"/>
      <c r="B197" s="81"/>
      <c r="C197" s="81"/>
      <c r="D197" s="127"/>
      <c r="E197" s="81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</row>
    <row r="198" spans="1:26">
      <c r="A198" s="86"/>
      <c r="B198" s="81"/>
      <c r="C198" s="81"/>
      <c r="D198" s="127"/>
      <c r="E198" s="81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</row>
    <row r="199" spans="1:26">
      <c r="A199" s="86"/>
      <c r="B199" s="81"/>
      <c r="C199" s="81"/>
      <c r="D199" s="127"/>
      <c r="E199" s="81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</row>
    <row r="200" spans="1:26">
      <c r="A200" s="86"/>
      <c r="B200" s="81"/>
      <c r="C200" s="81"/>
      <c r="D200" s="127"/>
      <c r="E200" s="81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</row>
    <row r="201" spans="1:26">
      <c r="A201" s="86"/>
      <c r="B201" s="81"/>
      <c r="C201" s="81"/>
      <c r="D201" s="127"/>
      <c r="E201" s="81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</row>
    <row r="202" spans="1:26">
      <c r="A202" s="86"/>
      <c r="B202" s="81"/>
      <c r="C202" s="81"/>
      <c r="D202" s="127"/>
      <c r="E202" s="81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</row>
    <row r="203" spans="1:26">
      <c r="A203" s="86"/>
      <c r="B203" s="81"/>
      <c r="C203" s="81"/>
      <c r="D203" s="127"/>
      <c r="E203" s="81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</row>
    <row r="204" spans="1:26">
      <c r="A204" s="86"/>
      <c r="B204" s="81"/>
      <c r="C204" s="81"/>
      <c r="D204" s="127"/>
      <c r="E204" s="81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</row>
    <row r="205" spans="1:26">
      <c r="A205" s="86"/>
      <c r="B205" s="81"/>
      <c r="C205" s="81"/>
      <c r="D205" s="127"/>
      <c r="E205" s="81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</row>
    <row r="206" spans="1:26">
      <c r="A206" s="86"/>
      <c r="B206" s="81"/>
      <c r="C206" s="81"/>
      <c r="D206" s="127"/>
      <c r="E206" s="81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</row>
    <row r="207" spans="1:26">
      <c r="A207" s="86"/>
      <c r="B207" s="81"/>
      <c r="C207" s="81"/>
      <c r="D207" s="127"/>
      <c r="E207" s="81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</row>
    <row r="208" spans="1:26">
      <c r="A208" s="86"/>
      <c r="B208" s="81"/>
      <c r="C208" s="81"/>
      <c r="D208" s="127"/>
      <c r="E208" s="81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</row>
    <row r="209" spans="1:26">
      <c r="A209" s="86"/>
      <c r="B209" s="81"/>
      <c r="C209" s="81"/>
      <c r="D209" s="127"/>
      <c r="E209" s="81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</row>
    <row r="210" spans="1:26">
      <c r="A210" s="86"/>
      <c r="B210" s="81"/>
      <c r="C210" s="81"/>
      <c r="D210" s="127"/>
      <c r="E210" s="81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</row>
    <row r="211" spans="1:26">
      <c r="A211" s="86"/>
      <c r="B211" s="81"/>
      <c r="C211" s="81"/>
      <c r="D211" s="127"/>
      <c r="E211" s="81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</row>
    <row r="212" spans="1:26">
      <c r="A212" s="86"/>
      <c r="B212" s="81"/>
      <c r="C212" s="81"/>
      <c r="D212" s="127"/>
      <c r="E212" s="81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</row>
    <row r="213" spans="1:26">
      <c r="A213" s="86"/>
      <c r="B213" s="81"/>
      <c r="C213" s="81"/>
      <c r="D213" s="127"/>
      <c r="E213" s="81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</row>
    <row r="214" spans="1:26">
      <c r="A214" s="86"/>
      <c r="B214" s="81"/>
      <c r="C214" s="81"/>
      <c r="D214" s="127"/>
      <c r="E214" s="81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</row>
    <row r="215" spans="1:26">
      <c r="A215" s="86"/>
      <c r="B215" s="81"/>
      <c r="C215" s="81"/>
      <c r="D215" s="127"/>
      <c r="E215" s="81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</row>
    <row r="216" spans="1:26">
      <c r="A216" s="86"/>
      <c r="B216" s="81"/>
      <c r="C216" s="81"/>
      <c r="D216" s="127"/>
      <c r="E216" s="81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</row>
    <row r="217" spans="1:26">
      <c r="A217" s="86"/>
      <c r="B217" s="81"/>
      <c r="C217" s="81"/>
      <c r="D217" s="127"/>
      <c r="E217" s="81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</row>
    <row r="218" spans="1:26">
      <c r="A218" s="86"/>
      <c r="B218" s="81"/>
      <c r="C218" s="81"/>
      <c r="D218" s="127"/>
      <c r="E218" s="81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</row>
    <row r="219" spans="1:26">
      <c r="A219" s="86"/>
      <c r="B219" s="81"/>
      <c r="C219" s="81"/>
      <c r="D219" s="127"/>
      <c r="E219" s="81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</row>
    <row r="220" spans="1:26">
      <c r="A220" s="86"/>
      <c r="B220" s="81"/>
      <c r="C220" s="81"/>
      <c r="D220" s="127"/>
      <c r="E220" s="81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</row>
    <row r="221" spans="1:26">
      <c r="A221" s="86"/>
      <c r="B221" s="81"/>
      <c r="C221" s="81"/>
      <c r="D221" s="127"/>
      <c r="E221" s="81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</row>
    <row r="222" spans="1:26">
      <c r="A222" s="86"/>
      <c r="B222" s="81"/>
      <c r="C222" s="81"/>
      <c r="D222" s="127"/>
      <c r="E222" s="81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</row>
    <row r="223" spans="1:26">
      <c r="A223" s="86"/>
      <c r="B223" s="81"/>
      <c r="C223" s="81"/>
      <c r="D223" s="127"/>
      <c r="E223" s="81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</row>
    <row r="224" spans="1:26">
      <c r="A224" s="86"/>
      <c r="B224" s="81"/>
      <c r="C224" s="81"/>
      <c r="D224" s="127"/>
      <c r="E224" s="81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</row>
    <row r="225" spans="1:26">
      <c r="A225" s="86"/>
      <c r="B225" s="81"/>
      <c r="C225" s="81"/>
      <c r="D225" s="127"/>
      <c r="E225" s="81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</row>
    <row r="226" spans="1:26">
      <c r="A226" s="86"/>
      <c r="B226" s="81"/>
      <c r="C226" s="81"/>
      <c r="D226" s="127"/>
      <c r="E226" s="81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</row>
    <row r="227" spans="1:26">
      <c r="A227" s="86"/>
      <c r="B227" s="81"/>
      <c r="C227" s="81"/>
      <c r="D227" s="127"/>
      <c r="E227" s="81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</row>
    <row r="228" spans="1:26">
      <c r="A228" s="86"/>
      <c r="B228" s="81"/>
      <c r="C228" s="81"/>
      <c r="D228" s="127"/>
      <c r="E228" s="81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</row>
    <row r="229" spans="1:26">
      <c r="A229" s="86"/>
      <c r="B229" s="81"/>
      <c r="C229" s="81"/>
      <c r="D229" s="127"/>
      <c r="E229" s="81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</row>
    <row r="230" spans="1:26">
      <c r="A230" s="86"/>
      <c r="B230" s="81"/>
      <c r="C230" s="81"/>
      <c r="D230" s="127"/>
      <c r="E230" s="81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</row>
    <row r="231" spans="1:26">
      <c r="A231" s="86"/>
      <c r="B231" s="81"/>
      <c r="C231" s="81"/>
      <c r="D231" s="127"/>
      <c r="E231" s="81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</row>
    <row r="232" spans="1:26">
      <c r="A232" s="86"/>
      <c r="B232" s="81"/>
      <c r="C232" s="81"/>
      <c r="D232" s="127"/>
      <c r="E232" s="81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</row>
    <row r="233" spans="1:26">
      <c r="A233" s="86"/>
      <c r="B233" s="81"/>
      <c r="C233" s="81"/>
      <c r="D233" s="127"/>
      <c r="E233" s="81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</row>
    <row r="234" spans="1:26">
      <c r="A234" s="86"/>
      <c r="B234" s="81"/>
      <c r="C234" s="81"/>
      <c r="D234" s="127"/>
      <c r="E234" s="81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</row>
    <row r="235" spans="1:26">
      <c r="A235" s="86"/>
      <c r="B235" s="81"/>
      <c r="C235" s="81"/>
      <c r="D235" s="127"/>
      <c r="E235" s="81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</row>
    <row r="236" spans="1:26">
      <c r="A236" s="86"/>
      <c r="B236" s="81"/>
      <c r="C236" s="81"/>
      <c r="D236" s="127"/>
      <c r="E236" s="81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</row>
    <row r="237" spans="1:26">
      <c r="A237" s="86"/>
      <c r="B237" s="81"/>
      <c r="C237" s="81"/>
      <c r="D237" s="127"/>
      <c r="E237" s="81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</row>
    <row r="238" spans="1:26">
      <c r="A238" s="86"/>
      <c r="B238" s="81"/>
      <c r="C238" s="81"/>
      <c r="D238" s="127"/>
      <c r="E238" s="81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</row>
    <row r="239" spans="1:26">
      <c r="A239" s="86"/>
      <c r="B239" s="81"/>
      <c r="C239" s="81"/>
      <c r="D239" s="127"/>
      <c r="E239" s="81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</row>
    <row r="240" spans="1:26">
      <c r="A240" s="86"/>
      <c r="B240" s="81"/>
      <c r="C240" s="81"/>
      <c r="D240" s="127"/>
      <c r="E240" s="81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</row>
    <row r="241" spans="1:26">
      <c r="A241" s="86"/>
      <c r="B241" s="81"/>
      <c r="C241" s="81"/>
      <c r="D241" s="127"/>
      <c r="E241" s="81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</row>
    <row r="242" spans="1:26">
      <c r="A242" s="86"/>
      <c r="B242" s="81"/>
      <c r="C242" s="81"/>
      <c r="D242" s="127"/>
      <c r="E242" s="81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</row>
    <row r="243" spans="1:26">
      <c r="A243" s="86"/>
      <c r="B243" s="81"/>
      <c r="C243" s="81"/>
      <c r="D243" s="127"/>
      <c r="E243" s="81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</row>
    <row r="244" spans="1:26">
      <c r="A244" s="86"/>
      <c r="B244" s="81"/>
      <c r="C244" s="81"/>
      <c r="D244" s="127"/>
      <c r="E244" s="81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</row>
    <row r="245" spans="1:26">
      <c r="A245" s="86"/>
      <c r="B245" s="81"/>
      <c r="C245" s="81"/>
      <c r="D245" s="127"/>
      <c r="E245" s="81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</row>
    <row r="246" spans="1:26">
      <c r="A246" s="86"/>
      <c r="B246" s="81"/>
      <c r="C246" s="81"/>
      <c r="D246" s="127"/>
      <c r="E246" s="81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</row>
    <row r="247" spans="1:26">
      <c r="A247" s="86"/>
      <c r="B247" s="81"/>
      <c r="C247" s="81"/>
      <c r="D247" s="127"/>
      <c r="E247" s="81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</row>
    <row r="248" spans="1:26">
      <c r="A248" s="86"/>
      <c r="B248" s="81"/>
      <c r="C248" s="81"/>
      <c r="D248" s="127"/>
      <c r="E248" s="81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</row>
    <row r="249" spans="1:26">
      <c r="A249" s="86"/>
      <c r="B249" s="81"/>
      <c r="C249" s="81"/>
      <c r="D249" s="127"/>
      <c r="E249" s="81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</row>
    <row r="250" spans="1:26">
      <c r="A250" s="86"/>
      <c r="B250" s="81"/>
      <c r="C250" s="81"/>
      <c r="D250" s="127"/>
      <c r="E250" s="81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</row>
    <row r="251" spans="1:26">
      <c r="A251" s="86"/>
      <c r="B251" s="81"/>
      <c r="C251" s="81"/>
      <c r="D251" s="127"/>
      <c r="E251" s="81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</row>
    <row r="252" spans="1:26">
      <c r="A252" s="86"/>
      <c r="B252" s="81"/>
      <c r="C252" s="81"/>
      <c r="D252" s="127"/>
      <c r="E252" s="81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</row>
    <row r="253" spans="1:26">
      <c r="A253" s="86"/>
      <c r="B253" s="81"/>
      <c r="C253" s="81"/>
      <c r="D253" s="127"/>
      <c r="E253" s="81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</row>
    <row r="254" spans="1:26">
      <c r="A254" s="86"/>
      <c r="B254" s="81"/>
      <c r="C254" s="81"/>
      <c r="D254" s="127"/>
      <c r="E254" s="81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</row>
    <row r="255" spans="1:26">
      <c r="A255" s="86"/>
      <c r="B255" s="81"/>
      <c r="C255" s="81"/>
      <c r="D255" s="127"/>
      <c r="E255" s="81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</row>
    <row r="256" spans="1:26">
      <c r="A256" s="86"/>
      <c r="B256" s="81"/>
      <c r="C256" s="81"/>
      <c r="D256" s="127"/>
      <c r="E256" s="81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</row>
    <row r="257" spans="1:26">
      <c r="A257" s="86"/>
      <c r="B257" s="81"/>
      <c r="C257" s="81"/>
      <c r="D257" s="127"/>
      <c r="E257" s="81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</row>
    <row r="258" spans="1:26">
      <c r="A258" s="86"/>
      <c r="B258" s="81"/>
      <c r="C258" s="81"/>
      <c r="D258" s="127"/>
      <c r="E258" s="81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</row>
    <row r="259" spans="1:26">
      <c r="A259" s="86"/>
      <c r="B259" s="81"/>
      <c r="C259" s="81"/>
      <c r="D259" s="127"/>
      <c r="E259" s="81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</row>
    <row r="260" spans="1:26">
      <c r="A260" s="86"/>
      <c r="B260" s="81"/>
      <c r="C260" s="81"/>
      <c r="D260" s="127"/>
      <c r="E260" s="81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</row>
    <row r="261" spans="1:26">
      <c r="A261" s="86"/>
      <c r="B261" s="81"/>
      <c r="C261" s="81"/>
      <c r="D261" s="127"/>
      <c r="E261" s="81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</row>
    <row r="262" spans="1:26">
      <c r="A262" s="86"/>
      <c r="B262" s="81"/>
      <c r="C262" s="81"/>
      <c r="D262" s="127"/>
      <c r="E262" s="81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</row>
    <row r="263" spans="1:26">
      <c r="A263" s="86"/>
      <c r="B263" s="81"/>
      <c r="C263" s="81"/>
      <c r="D263" s="127"/>
      <c r="E263" s="81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</row>
    <row r="264" spans="1:26">
      <c r="A264" s="86"/>
      <c r="B264" s="81"/>
      <c r="C264" s="81"/>
      <c r="D264" s="127"/>
      <c r="E264" s="81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</row>
    <row r="265" spans="1:26">
      <c r="A265" s="86"/>
      <c r="B265" s="81"/>
      <c r="C265" s="81"/>
      <c r="D265" s="127"/>
      <c r="E265" s="81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</row>
    <row r="266" spans="1:26">
      <c r="A266" s="86"/>
      <c r="B266" s="81"/>
      <c r="C266" s="81"/>
      <c r="D266" s="127"/>
      <c r="E266" s="81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</row>
    <row r="267" spans="1:26">
      <c r="A267" s="86"/>
      <c r="B267" s="81"/>
      <c r="C267" s="81"/>
      <c r="D267" s="127"/>
      <c r="E267" s="81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</row>
    <row r="268" spans="1:26">
      <c r="A268" s="86"/>
      <c r="B268" s="81"/>
      <c r="C268" s="81"/>
      <c r="D268" s="127"/>
      <c r="E268" s="81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</row>
    <row r="269" spans="1:26">
      <c r="A269" s="86"/>
      <c r="B269" s="81"/>
      <c r="C269" s="81"/>
      <c r="D269" s="127"/>
      <c r="E269" s="81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</row>
    <row r="270" spans="1:26">
      <c r="A270" s="86"/>
      <c r="B270" s="81"/>
      <c r="C270" s="81"/>
      <c r="D270" s="127"/>
      <c r="E270" s="81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</row>
    <row r="271" spans="1:26">
      <c r="A271" s="86"/>
      <c r="B271" s="81"/>
      <c r="C271" s="81"/>
      <c r="D271" s="127"/>
      <c r="E271" s="81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</row>
    <row r="272" spans="1:26">
      <c r="A272" s="86"/>
      <c r="B272" s="81"/>
      <c r="C272" s="81"/>
      <c r="D272" s="127"/>
      <c r="E272" s="81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</row>
    <row r="273" spans="1:26">
      <c r="A273" s="86"/>
      <c r="B273" s="81"/>
      <c r="C273" s="81"/>
      <c r="D273" s="127"/>
      <c r="E273" s="81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</row>
    <row r="274" spans="1:26">
      <c r="A274" s="86"/>
      <c r="B274" s="81"/>
      <c r="C274" s="81"/>
      <c r="D274" s="127"/>
      <c r="E274" s="81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</row>
    <row r="275" spans="1:26">
      <c r="A275" s="86"/>
      <c r="B275" s="81"/>
      <c r="C275" s="81"/>
      <c r="D275" s="127"/>
      <c r="E275" s="81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</row>
    <row r="276" spans="1:26">
      <c r="A276" s="86"/>
      <c r="B276" s="81"/>
      <c r="C276" s="81"/>
      <c r="D276" s="127"/>
      <c r="E276" s="81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</row>
    <row r="277" spans="1:26">
      <c r="A277" s="86"/>
      <c r="B277" s="81"/>
      <c r="C277" s="81"/>
      <c r="D277" s="127"/>
      <c r="E277" s="81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</row>
    <row r="278" spans="1:26">
      <c r="A278" s="86"/>
      <c r="B278" s="81"/>
      <c r="C278" s="81"/>
      <c r="D278" s="127"/>
      <c r="E278" s="81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</row>
    <row r="279" spans="1:26">
      <c r="A279" s="86"/>
      <c r="B279" s="81"/>
      <c r="C279" s="81"/>
      <c r="D279" s="127"/>
      <c r="E279" s="81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</row>
    <row r="280" spans="1:26">
      <c r="A280" s="86"/>
      <c r="B280" s="81"/>
      <c r="C280" s="81"/>
      <c r="D280" s="127"/>
      <c r="E280" s="81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</row>
    <row r="281" spans="1:26">
      <c r="A281" s="86"/>
      <c r="B281" s="81"/>
      <c r="C281" s="81"/>
      <c r="D281" s="127"/>
      <c r="E281" s="81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</row>
    <row r="282" spans="1:26">
      <c r="A282" s="86"/>
      <c r="B282" s="81"/>
      <c r="C282" s="81"/>
      <c r="D282" s="127"/>
      <c r="E282" s="81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 spans="1:26">
      <c r="A283" s="86"/>
      <c r="B283" s="81"/>
      <c r="C283" s="81"/>
      <c r="D283" s="127"/>
      <c r="E283" s="81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</row>
    <row r="284" spans="1:26">
      <c r="A284" s="86"/>
      <c r="B284" s="81"/>
      <c r="C284" s="81"/>
      <c r="D284" s="127"/>
      <c r="E284" s="81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</row>
    <row r="285" spans="1:26">
      <c r="A285" s="86"/>
      <c r="B285" s="81"/>
      <c r="C285" s="81"/>
      <c r="D285" s="127"/>
      <c r="E285" s="81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</row>
    <row r="286" spans="1:26">
      <c r="A286" s="86"/>
      <c r="B286" s="81"/>
      <c r="C286" s="81"/>
      <c r="D286" s="127"/>
      <c r="E286" s="81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</row>
    <row r="287" spans="1:26">
      <c r="A287" s="86"/>
      <c r="B287" s="81"/>
      <c r="C287" s="81"/>
      <c r="D287" s="127"/>
      <c r="E287" s="81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</row>
    <row r="288" spans="1:26">
      <c r="A288" s="86"/>
      <c r="B288" s="81"/>
      <c r="C288" s="81"/>
      <c r="D288" s="127"/>
      <c r="E288" s="81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</row>
    <row r="289" spans="1:26">
      <c r="A289" s="86"/>
      <c r="B289" s="81"/>
      <c r="C289" s="81"/>
      <c r="D289" s="127"/>
      <c r="E289" s="81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</row>
    <row r="290" spans="1:26">
      <c r="A290" s="86"/>
      <c r="B290" s="81"/>
      <c r="C290" s="81"/>
      <c r="D290" s="127"/>
      <c r="E290" s="81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</row>
    <row r="291" spans="1:26">
      <c r="A291" s="86"/>
      <c r="B291" s="81"/>
      <c r="C291" s="81"/>
      <c r="D291" s="127"/>
      <c r="E291" s="81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</row>
    <row r="292" spans="1:26">
      <c r="A292" s="86"/>
      <c r="B292" s="81"/>
      <c r="C292" s="81"/>
      <c r="D292" s="127"/>
      <c r="E292" s="81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</row>
    <row r="293" spans="1:26">
      <c r="A293" s="86"/>
      <c r="B293" s="81"/>
      <c r="C293" s="81"/>
      <c r="D293" s="127"/>
      <c r="E293" s="81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</row>
    <row r="294" spans="1:26">
      <c r="A294" s="86"/>
      <c r="B294" s="81"/>
      <c r="C294" s="81"/>
      <c r="D294" s="127"/>
      <c r="E294" s="81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</row>
    <row r="295" spans="1:26">
      <c r="A295" s="86"/>
      <c r="B295" s="81"/>
      <c r="C295" s="81"/>
      <c r="D295" s="127"/>
      <c r="E295" s="81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</row>
    <row r="296" spans="1:26">
      <c r="A296" s="86"/>
      <c r="B296" s="81"/>
      <c r="C296" s="81"/>
      <c r="D296" s="127"/>
      <c r="E296" s="81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</row>
    <row r="297" spans="1:26">
      <c r="A297" s="86"/>
      <c r="B297" s="81"/>
      <c r="C297" s="81"/>
      <c r="D297" s="127"/>
      <c r="E297" s="81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</row>
    <row r="298" spans="1:26">
      <c r="A298" s="86"/>
      <c r="B298" s="81"/>
      <c r="C298" s="81"/>
      <c r="D298" s="127"/>
      <c r="E298" s="81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</row>
    <row r="299" spans="1:26">
      <c r="A299" s="86"/>
      <c r="B299" s="81"/>
      <c r="C299" s="81"/>
      <c r="D299" s="127"/>
      <c r="E299" s="81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</row>
    <row r="300" spans="1:26">
      <c r="A300" s="86"/>
      <c r="B300" s="81"/>
      <c r="C300" s="81"/>
      <c r="D300" s="127"/>
      <c r="E300" s="81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</row>
    <row r="301" spans="1:26">
      <c r="A301" s="86"/>
      <c r="B301" s="81"/>
      <c r="C301" s="81"/>
      <c r="D301" s="127"/>
      <c r="E301" s="81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</row>
    <row r="302" spans="1:26">
      <c r="A302" s="86"/>
      <c r="B302" s="81"/>
      <c r="C302" s="81"/>
      <c r="D302" s="127"/>
      <c r="E302" s="81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</row>
    <row r="303" spans="1:26">
      <c r="A303" s="86"/>
      <c r="B303" s="81"/>
      <c r="C303" s="81"/>
      <c r="D303" s="127"/>
      <c r="E303" s="81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</row>
    <row r="304" spans="1:26">
      <c r="A304" s="86"/>
      <c r="B304" s="81"/>
      <c r="C304" s="81"/>
      <c r="D304" s="127"/>
      <c r="E304" s="81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</row>
    <row r="305" spans="1:26">
      <c r="A305" s="86"/>
      <c r="B305" s="81"/>
      <c r="C305" s="81"/>
      <c r="D305" s="127"/>
      <c r="E305" s="81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</row>
    <row r="306" spans="1:26">
      <c r="A306" s="86"/>
      <c r="B306" s="81"/>
      <c r="C306" s="81"/>
      <c r="D306" s="127"/>
      <c r="E306" s="81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</row>
    <row r="307" spans="1:26">
      <c r="A307" s="86"/>
      <c r="B307" s="81"/>
      <c r="C307" s="81"/>
      <c r="D307" s="127"/>
      <c r="E307" s="81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</row>
    <row r="308" spans="1:26">
      <c r="A308" s="86"/>
      <c r="B308" s="81"/>
      <c r="C308" s="81"/>
      <c r="D308" s="127"/>
      <c r="E308" s="81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</row>
    <row r="309" spans="1:26">
      <c r="A309" s="86"/>
      <c r="B309" s="81"/>
      <c r="C309" s="81"/>
      <c r="D309" s="127"/>
      <c r="E309" s="81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</row>
    <row r="310" spans="1:26">
      <c r="A310" s="86"/>
      <c r="B310" s="81"/>
      <c r="C310" s="81"/>
      <c r="D310" s="127"/>
      <c r="E310" s="81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</row>
    <row r="311" spans="1:26">
      <c r="A311" s="86"/>
      <c r="B311" s="81"/>
      <c r="C311" s="81"/>
      <c r="D311" s="127"/>
      <c r="E311" s="81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</row>
    <row r="312" spans="1:26">
      <c r="A312" s="86"/>
      <c r="B312" s="81"/>
      <c r="C312" s="81"/>
      <c r="D312" s="127"/>
      <c r="E312" s="81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</row>
    <row r="313" spans="1:26">
      <c r="A313" s="86"/>
      <c r="B313" s="81"/>
      <c r="C313" s="81"/>
      <c r="D313" s="127"/>
      <c r="E313" s="81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</row>
    <row r="314" spans="1:26">
      <c r="A314" s="86"/>
      <c r="B314" s="81"/>
      <c r="C314" s="81"/>
      <c r="D314" s="127"/>
      <c r="E314" s="81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</row>
    <row r="315" spans="1:26">
      <c r="A315" s="86"/>
      <c r="B315" s="81"/>
      <c r="C315" s="81"/>
      <c r="D315" s="127"/>
      <c r="E315" s="81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</row>
    <row r="316" spans="1:26">
      <c r="A316" s="86"/>
      <c r="B316" s="81"/>
      <c r="C316" s="81"/>
      <c r="D316" s="127"/>
      <c r="E316" s="81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</row>
    <row r="317" spans="1:26">
      <c r="A317" s="86"/>
      <c r="B317" s="81"/>
      <c r="C317" s="81"/>
      <c r="D317" s="127"/>
      <c r="E317" s="81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</row>
    <row r="318" spans="1:26">
      <c r="A318" s="86"/>
      <c r="B318" s="81"/>
      <c r="C318" s="81"/>
      <c r="D318" s="127"/>
      <c r="E318" s="81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</row>
    <row r="319" spans="1:26">
      <c r="A319" s="86"/>
      <c r="B319" s="81"/>
      <c r="C319" s="81"/>
      <c r="D319" s="127"/>
      <c r="E319" s="81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</row>
    <row r="320" spans="1:26">
      <c r="A320" s="86"/>
      <c r="B320" s="81"/>
      <c r="C320" s="81"/>
      <c r="D320" s="127"/>
      <c r="E320" s="81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</row>
    <row r="321" spans="1:26">
      <c r="A321" s="86"/>
      <c r="B321" s="81"/>
      <c r="C321" s="81"/>
      <c r="D321" s="127"/>
      <c r="E321" s="81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</row>
    <row r="322" spans="1:26">
      <c r="A322" s="86"/>
      <c r="B322" s="81"/>
      <c r="C322" s="81"/>
      <c r="D322" s="127"/>
      <c r="E322" s="81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</row>
    <row r="323" spans="1:26">
      <c r="A323" s="86"/>
      <c r="B323" s="81"/>
      <c r="C323" s="81"/>
      <c r="D323" s="127"/>
      <c r="E323" s="81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</row>
    <row r="324" spans="1:26">
      <c r="A324" s="86"/>
      <c r="B324" s="81"/>
      <c r="C324" s="81"/>
      <c r="D324" s="127"/>
      <c r="E324" s="81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</row>
    <row r="325" spans="1:26">
      <c r="A325" s="86"/>
      <c r="B325" s="81"/>
      <c r="C325" s="81"/>
      <c r="D325" s="127"/>
      <c r="E325" s="81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</row>
    <row r="326" spans="1:26">
      <c r="A326" s="86"/>
      <c r="B326" s="81"/>
      <c r="C326" s="81"/>
      <c r="D326" s="127"/>
      <c r="E326" s="81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</row>
    <row r="327" spans="1:26">
      <c r="A327" s="86"/>
      <c r="B327" s="81"/>
      <c r="C327" s="81"/>
      <c r="D327" s="127"/>
      <c r="E327" s="81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</row>
    <row r="328" spans="1:26">
      <c r="A328" s="86"/>
      <c r="B328" s="81"/>
      <c r="C328" s="81"/>
      <c r="D328" s="127"/>
      <c r="E328" s="81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</row>
    <row r="329" spans="1:26">
      <c r="A329" s="86"/>
      <c r="B329" s="81"/>
      <c r="C329" s="81"/>
      <c r="D329" s="127"/>
      <c r="E329" s="81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</row>
    <row r="330" spans="1:26">
      <c r="A330" s="86"/>
      <c r="B330" s="81"/>
      <c r="C330" s="81"/>
      <c r="D330" s="127"/>
      <c r="E330" s="81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  <row r="331" spans="1:26">
      <c r="A331" s="86"/>
      <c r="B331" s="81"/>
      <c r="C331" s="81"/>
      <c r="D331" s="127"/>
      <c r="E331" s="81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</row>
    <row r="332" spans="1:26">
      <c r="A332" s="86"/>
      <c r="B332" s="81"/>
      <c r="C332" s="81"/>
      <c r="D332" s="127"/>
      <c r="E332" s="81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</row>
    <row r="333" spans="1:26">
      <c r="A333" s="86"/>
      <c r="B333" s="81"/>
      <c r="C333" s="81"/>
      <c r="D333" s="127"/>
      <c r="E333" s="81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</row>
    <row r="334" spans="1:26">
      <c r="A334" s="86"/>
      <c r="B334" s="81"/>
      <c r="C334" s="81"/>
      <c r="D334" s="127"/>
      <c r="E334" s="81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</row>
    <row r="335" spans="1:26">
      <c r="A335" s="86"/>
      <c r="B335" s="81"/>
      <c r="C335" s="81"/>
      <c r="D335" s="127"/>
      <c r="E335" s="81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</row>
    <row r="336" spans="1:26">
      <c r="A336" s="86"/>
      <c r="B336" s="81"/>
      <c r="C336" s="81"/>
      <c r="D336" s="127"/>
      <c r="E336" s="81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</row>
    <row r="337" spans="1:26">
      <c r="A337" s="86"/>
      <c r="B337" s="81"/>
      <c r="C337" s="81"/>
      <c r="D337" s="127"/>
      <c r="E337" s="81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</row>
    <row r="338" spans="1:26">
      <c r="A338" s="86"/>
      <c r="B338" s="81"/>
      <c r="C338" s="81"/>
      <c r="D338" s="127"/>
      <c r="E338" s="81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</row>
    <row r="339" spans="1:26">
      <c r="A339" s="86"/>
      <c r="B339" s="81"/>
      <c r="C339" s="81"/>
      <c r="D339" s="127"/>
      <c r="E339" s="81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</row>
    <row r="340" spans="1:26">
      <c r="A340" s="86"/>
      <c r="B340" s="81"/>
      <c r="C340" s="81"/>
      <c r="D340" s="127"/>
      <c r="E340" s="81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</row>
    <row r="341" spans="1:26">
      <c r="A341" s="86"/>
      <c r="B341" s="81"/>
      <c r="C341" s="81"/>
      <c r="D341" s="127"/>
      <c r="E341" s="81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</row>
    <row r="342" spans="1:26">
      <c r="A342" s="86"/>
      <c r="B342" s="81"/>
      <c r="C342" s="81"/>
      <c r="D342" s="127"/>
      <c r="E342" s="81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</row>
    <row r="343" spans="1:26">
      <c r="A343" s="86"/>
      <c r="B343" s="81"/>
      <c r="C343" s="81"/>
      <c r="D343" s="127"/>
      <c r="E343" s="81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</row>
    <row r="344" spans="1:26">
      <c r="A344" s="86"/>
      <c r="B344" s="81"/>
      <c r="C344" s="81"/>
      <c r="D344" s="127"/>
      <c r="E344" s="81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</row>
    <row r="345" spans="1:26">
      <c r="A345" s="86"/>
      <c r="B345" s="81"/>
      <c r="C345" s="81"/>
      <c r="D345" s="127"/>
      <c r="E345" s="81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</row>
    <row r="346" spans="1:26">
      <c r="A346" s="86"/>
      <c r="B346" s="81"/>
      <c r="C346" s="81"/>
      <c r="D346" s="127"/>
      <c r="E346" s="81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</row>
    <row r="347" spans="1:26">
      <c r="A347" s="86"/>
      <c r="B347" s="81"/>
      <c r="C347" s="81"/>
      <c r="D347" s="127"/>
      <c r="E347" s="81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</row>
    <row r="348" spans="1:26">
      <c r="A348" s="86"/>
      <c r="B348" s="81"/>
      <c r="C348" s="81"/>
      <c r="D348" s="127"/>
      <c r="E348" s="81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</row>
    <row r="349" spans="1:26">
      <c r="A349" s="86"/>
      <c r="B349" s="81"/>
      <c r="C349" s="81"/>
      <c r="D349" s="127"/>
      <c r="E349" s="81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</row>
    <row r="350" spans="1:26">
      <c r="A350" s="86"/>
      <c r="B350" s="81"/>
      <c r="C350" s="81"/>
      <c r="D350" s="127"/>
      <c r="E350" s="81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</row>
    <row r="351" spans="1:26">
      <c r="A351" s="86"/>
      <c r="B351" s="81"/>
      <c r="C351" s="81"/>
      <c r="D351" s="127"/>
      <c r="E351" s="81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</row>
    <row r="352" spans="1:26">
      <c r="A352" s="86"/>
      <c r="B352" s="81"/>
      <c r="C352" s="81"/>
      <c r="D352" s="127"/>
      <c r="E352" s="81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</row>
    <row r="353" spans="1:26">
      <c r="A353" s="86"/>
      <c r="B353" s="81"/>
      <c r="C353" s="81"/>
      <c r="D353" s="127"/>
      <c r="E353" s="81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</row>
    <row r="354" spans="1:26">
      <c r="A354" s="86"/>
      <c r="B354" s="81"/>
      <c r="C354" s="81"/>
      <c r="D354" s="127"/>
      <c r="E354" s="81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</row>
    <row r="355" spans="1:26">
      <c r="A355" s="86"/>
      <c r="B355" s="81"/>
      <c r="C355" s="81"/>
      <c r="D355" s="127"/>
      <c r="E355" s="81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</row>
    <row r="356" spans="1:26">
      <c r="A356" s="86"/>
      <c r="B356" s="81"/>
      <c r="C356" s="81"/>
      <c r="D356" s="127"/>
      <c r="E356" s="81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</row>
    <row r="357" spans="1:26">
      <c r="A357" s="86"/>
      <c r="B357" s="81"/>
      <c r="C357" s="81"/>
      <c r="D357" s="127"/>
      <c r="E357" s="81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</row>
    <row r="358" spans="1:26">
      <c r="A358" s="86"/>
      <c r="B358" s="81"/>
      <c r="C358" s="81"/>
      <c r="D358" s="127"/>
      <c r="E358" s="81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</row>
    <row r="359" spans="1:26">
      <c r="A359" s="86"/>
      <c r="B359" s="81"/>
      <c r="C359" s="81"/>
      <c r="D359" s="127"/>
      <c r="E359" s="81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</row>
    <row r="360" spans="1:26">
      <c r="A360" s="86"/>
      <c r="B360" s="81"/>
      <c r="C360" s="81"/>
      <c r="D360" s="127"/>
      <c r="E360" s="81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</row>
    <row r="361" spans="1:26">
      <c r="A361" s="86"/>
      <c r="B361" s="81"/>
      <c r="C361" s="81"/>
      <c r="D361" s="127"/>
      <c r="E361" s="81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</row>
    <row r="362" spans="1:26">
      <c r="A362" s="86"/>
      <c r="B362" s="81"/>
      <c r="C362" s="81"/>
      <c r="D362" s="127"/>
      <c r="E362" s="81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</row>
    <row r="363" spans="1:26">
      <c r="A363" s="86"/>
      <c r="B363" s="81"/>
      <c r="C363" s="81"/>
      <c r="D363" s="127"/>
      <c r="E363" s="81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</row>
    <row r="364" spans="1:26">
      <c r="A364" s="86"/>
      <c r="B364" s="81"/>
      <c r="C364" s="81"/>
      <c r="D364" s="127"/>
      <c r="E364" s="81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</row>
    <row r="365" spans="1:26">
      <c r="A365" s="86"/>
      <c r="B365" s="81"/>
      <c r="C365" s="81"/>
      <c r="D365" s="127"/>
      <c r="E365" s="81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</row>
    <row r="366" spans="1:26">
      <c r="A366" s="86"/>
      <c r="B366" s="81"/>
      <c r="C366" s="81"/>
      <c r="D366" s="127"/>
      <c r="E366" s="81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</row>
    <row r="367" spans="1:26">
      <c r="A367" s="86"/>
      <c r="B367" s="81"/>
      <c r="C367" s="81"/>
      <c r="D367" s="127"/>
      <c r="E367" s="81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</row>
    <row r="368" spans="1:26">
      <c r="A368" s="86"/>
      <c r="B368" s="81"/>
      <c r="C368" s="81"/>
      <c r="D368" s="127"/>
      <c r="E368" s="81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</row>
    <row r="369" spans="1:26">
      <c r="A369" s="86"/>
      <c r="B369" s="81"/>
      <c r="C369" s="81"/>
      <c r="D369" s="127"/>
      <c r="E369" s="81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</row>
    <row r="370" spans="1:26">
      <c r="A370" s="86"/>
      <c r="B370" s="81"/>
      <c r="C370" s="81"/>
      <c r="D370" s="127"/>
      <c r="E370" s="81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</row>
    <row r="371" spans="1:26">
      <c r="A371" s="86"/>
      <c r="B371" s="81"/>
      <c r="C371" s="81"/>
      <c r="D371" s="127"/>
      <c r="E371" s="81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</row>
    <row r="372" spans="1:26">
      <c r="A372" s="86"/>
      <c r="B372" s="81"/>
      <c r="C372" s="81"/>
      <c r="D372" s="127"/>
      <c r="E372" s="81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</row>
    <row r="373" spans="1:26">
      <c r="A373" s="86"/>
      <c r="B373" s="81"/>
      <c r="C373" s="81"/>
      <c r="D373" s="127"/>
      <c r="E373" s="81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</row>
    <row r="374" spans="1:26">
      <c r="A374" s="86"/>
      <c r="B374" s="81"/>
      <c r="C374" s="81"/>
      <c r="D374" s="127"/>
      <c r="E374" s="81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</row>
    <row r="375" spans="1:26">
      <c r="A375" s="86"/>
      <c r="B375" s="81"/>
      <c r="C375" s="81"/>
      <c r="D375" s="127"/>
      <c r="E375" s="81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</row>
    <row r="376" spans="1:26">
      <c r="A376" s="86"/>
      <c r="B376" s="81"/>
      <c r="C376" s="81"/>
      <c r="D376" s="127"/>
      <c r="E376" s="81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</row>
    <row r="377" spans="1:26">
      <c r="A377" s="86"/>
      <c r="B377" s="81"/>
      <c r="C377" s="81"/>
      <c r="D377" s="127"/>
      <c r="E377" s="81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</row>
    <row r="378" spans="1:26">
      <c r="A378" s="86"/>
      <c r="B378" s="81"/>
      <c r="C378" s="81"/>
      <c r="D378" s="127"/>
      <c r="E378" s="81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</row>
    <row r="379" spans="1:26">
      <c r="A379" s="86"/>
      <c r="B379" s="81"/>
      <c r="C379" s="81"/>
      <c r="D379" s="127"/>
      <c r="E379" s="81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</row>
    <row r="380" spans="1:26">
      <c r="A380" s="86"/>
      <c r="B380" s="81"/>
      <c r="C380" s="81"/>
      <c r="D380" s="127"/>
      <c r="E380" s="81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</row>
    <row r="381" spans="1:26">
      <c r="A381" s="86"/>
      <c r="B381" s="81"/>
      <c r="C381" s="81"/>
      <c r="D381" s="127"/>
      <c r="E381" s="81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</row>
    <row r="382" spans="1:26">
      <c r="A382" s="86"/>
      <c r="B382" s="81"/>
      <c r="C382" s="81"/>
      <c r="D382" s="127"/>
      <c r="E382" s="81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</row>
    <row r="383" spans="1:26">
      <c r="A383" s="86"/>
      <c r="B383" s="81"/>
      <c r="C383" s="81"/>
      <c r="D383" s="127"/>
      <c r="E383" s="81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</row>
    <row r="384" spans="1:26">
      <c r="A384" s="86"/>
      <c r="B384" s="81"/>
      <c r="C384" s="81"/>
      <c r="D384" s="127"/>
      <c r="E384" s="81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</row>
    <row r="385" spans="1:26">
      <c r="A385" s="86"/>
      <c r="B385" s="81"/>
      <c r="C385" s="81"/>
      <c r="D385" s="127"/>
      <c r="E385" s="81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</row>
    <row r="386" spans="1:26">
      <c r="A386" s="86"/>
      <c r="B386" s="81"/>
      <c r="C386" s="81"/>
      <c r="D386" s="127"/>
      <c r="E386" s="81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</row>
    <row r="387" spans="1:26">
      <c r="A387" s="86"/>
      <c r="B387" s="81"/>
      <c r="C387" s="81"/>
      <c r="D387" s="127"/>
      <c r="E387" s="81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</row>
    <row r="388" spans="1:26">
      <c r="A388" s="86"/>
      <c r="B388" s="81"/>
      <c r="C388" s="81"/>
      <c r="D388" s="127"/>
      <c r="E388" s="81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</row>
    <row r="389" spans="1:26">
      <c r="A389" s="86"/>
      <c r="B389" s="81"/>
      <c r="C389" s="81"/>
      <c r="D389" s="127"/>
      <c r="E389" s="81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</row>
    <row r="390" spans="1:26">
      <c r="A390" s="86"/>
      <c r="B390" s="81"/>
      <c r="C390" s="81"/>
      <c r="D390" s="127"/>
      <c r="E390" s="81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</row>
    <row r="391" spans="1:26">
      <c r="A391" s="86"/>
      <c r="B391" s="81"/>
      <c r="C391" s="81"/>
      <c r="D391" s="127"/>
      <c r="E391" s="81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</row>
    <row r="392" spans="1:26">
      <c r="A392" s="86"/>
      <c r="B392" s="81"/>
      <c r="C392" s="81"/>
      <c r="D392" s="127"/>
      <c r="E392" s="81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</row>
    <row r="393" spans="1:26">
      <c r="A393" s="86"/>
      <c r="B393" s="81"/>
      <c r="C393" s="81"/>
      <c r="D393" s="127"/>
      <c r="E393" s="81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</row>
    <row r="394" spans="1:26">
      <c r="A394" s="86"/>
      <c r="B394" s="81"/>
      <c r="C394" s="81"/>
      <c r="D394" s="127"/>
      <c r="E394" s="81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</row>
    <row r="395" spans="1:26">
      <c r="A395" s="86"/>
      <c r="B395" s="81"/>
      <c r="C395" s="81"/>
      <c r="D395" s="127"/>
      <c r="E395" s="81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</row>
    <row r="396" spans="1:26">
      <c r="A396" s="86"/>
      <c r="B396" s="81"/>
      <c r="C396" s="81"/>
      <c r="D396" s="127"/>
      <c r="E396" s="81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</row>
    <row r="397" spans="1:26">
      <c r="A397" s="86"/>
      <c r="B397" s="81"/>
      <c r="C397" s="81"/>
      <c r="D397" s="127"/>
      <c r="E397" s="81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</row>
    <row r="398" spans="1:26">
      <c r="A398" s="86"/>
      <c r="B398" s="81"/>
      <c r="C398" s="81"/>
      <c r="D398" s="127"/>
      <c r="E398" s="81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</row>
    <row r="399" spans="1:26">
      <c r="A399" s="86"/>
      <c r="B399" s="81"/>
      <c r="C399" s="81"/>
      <c r="D399" s="127"/>
      <c r="E399" s="81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</row>
    <row r="400" spans="1:26">
      <c r="A400" s="86"/>
      <c r="B400" s="81"/>
      <c r="C400" s="81"/>
      <c r="D400" s="127"/>
      <c r="E400" s="81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</row>
    <row r="401" spans="1:26">
      <c r="A401" s="86"/>
      <c r="B401" s="81"/>
      <c r="C401" s="81"/>
      <c r="D401" s="127"/>
      <c r="E401" s="81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</row>
    <row r="402" spans="1:26">
      <c r="A402" s="86"/>
      <c r="B402" s="81"/>
      <c r="C402" s="81"/>
      <c r="D402" s="127"/>
      <c r="E402" s="81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</row>
    <row r="403" spans="1:26">
      <c r="A403" s="86"/>
      <c r="B403" s="81"/>
      <c r="C403" s="81"/>
      <c r="D403" s="127"/>
      <c r="E403" s="81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</row>
    <row r="404" spans="1:26">
      <c r="A404" s="86"/>
      <c r="B404" s="81"/>
      <c r="C404" s="81"/>
      <c r="D404" s="127"/>
      <c r="E404" s="81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</row>
    <row r="405" spans="1:26">
      <c r="A405" s="86"/>
      <c r="B405" s="81"/>
      <c r="C405" s="81"/>
      <c r="D405" s="127"/>
      <c r="E405" s="81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</row>
    <row r="406" spans="1:26">
      <c r="A406" s="86"/>
      <c r="B406" s="81"/>
      <c r="C406" s="81"/>
      <c r="D406" s="127"/>
      <c r="E406" s="81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</row>
    <row r="407" spans="1:26">
      <c r="A407" s="86"/>
      <c r="B407" s="81"/>
      <c r="C407" s="81"/>
      <c r="D407" s="127"/>
      <c r="E407" s="81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</row>
    <row r="408" spans="1:26">
      <c r="A408" s="86"/>
      <c r="B408" s="81"/>
      <c r="C408" s="81"/>
      <c r="D408" s="127"/>
      <c r="E408" s="81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</row>
    <row r="409" spans="1:26">
      <c r="A409" s="86"/>
      <c r="B409" s="81"/>
      <c r="C409" s="81"/>
      <c r="D409" s="127"/>
      <c r="E409" s="81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</row>
    <row r="410" spans="1:26">
      <c r="A410" s="86"/>
      <c r="B410" s="81"/>
      <c r="C410" s="81"/>
      <c r="D410" s="127"/>
      <c r="E410" s="81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</row>
    <row r="411" spans="1:26">
      <c r="A411" s="86"/>
      <c r="B411" s="81"/>
      <c r="C411" s="81"/>
      <c r="D411" s="127"/>
      <c r="E411" s="81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</row>
    <row r="412" spans="1:26">
      <c r="A412" s="86"/>
      <c r="B412" s="81"/>
      <c r="C412" s="81"/>
      <c r="D412" s="127"/>
      <c r="E412" s="81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</row>
    <row r="413" spans="1:26">
      <c r="A413" s="86"/>
      <c r="B413" s="81"/>
      <c r="C413" s="81"/>
      <c r="D413" s="127"/>
      <c r="E413" s="81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</row>
    <row r="414" spans="1:26">
      <c r="A414" s="86"/>
      <c r="B414" s="81"/>
      <c r="C414" s="81"/>
      <c r="D414" s="127"/>
      <c r="E414" s="81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</row>
    <row r="415" spans="1:26">
      <c r="A415" s="86"/>
      <c r="B415" s="81"/>
      <c r="C415" s="81"/>
      <c r="D415" s="127"/>
      <c r="E415" s="81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</row>
    <row r="416" spans="1:26">
      <c r="A416" s="86"/>
      <c r="B416" s="81"/>
      <c r="C416" s="81"/>
      <c r="D416" s="127"/>
      <c r="E416" s="81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</row>
    <row r="417" spans="1:26">
      <c r="A417" s="86"/>
      <c r="B417" s="81"/>
      <c r="C417" s="81"/>
      <c r="D417" s="127"/>
      <c r="E417" s="81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spans="1:26">
      <c r="A418" s="86"/>
      <c r="B418" s="81"/>
      <c r="C418" s="81"/>
      <c r="D418" s="127"/>
      <c r="E418" s="81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spans="1:26">
      <c r="A419" s="86"/>
      <c r="B419" s="81"/>
      <c r="C419" s="81"/>
      <c r="D419" s="127"/>
      <c r="E419" s="81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spans="1:26">
      <c r="A420" s="86"/>
      <c r="B420" s="81"/>
      <c r="C420" s="81"/>
      <c r="D420" s="127"/>
      <c r="E420" s="81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spans="1:26">
      <c r="A421" s="86"/>
      <c r="B421" s="81"/>
      <c r="C421" s="81"/>
      <c r="D421" s="127"/>
      <c r="E421" s="81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spans="1:26">
      <c r="A422" s="86"/>
      <c r="B422" s="81"/>
      <c r="C422" s="81"/>
      <c r="D422" s="127"/>
      <c r="E422" s="81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spans="1:26">
      <c r="A423" s="86"/>
      <c r="B423" s="81"/>
      <c r="C423" s="81"/>
      <c r="D423" s="127"/>
      <c r="E423" s="81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spans="1:26">
      <c r="A424" s="86"/>
      <c r="B424" s="81"/>
      <c r="C424" s="81"/>
      <c r="D424" s="127"/>
      <c r="E424" s="81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spans="1:26">
      <c r="A425" s="86"/>
      <c r="B425" s="81"/>
      <c r="C425" s="81"/>
      <c r="D425" s="127"/>
      <c r="E425" s="81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spans="1:26">
      <c r="A426" s="86"/>
      <c r="B426" s="81"/>
      <c r="C426" s="81"/>
      <c r="D426" s="127"/>
      <c r="E426" s="81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spans="1:26">
      <c r="A427" s="86"/>
      <c r="B427" s="81"/>
      <c r="C427" s="81"/>
      <c r="D427" s="127"/>
      <c r="E427" s="81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spans="1:26">
      <c r="A428" s="86"/>
      <c r="B428" s="81"/>
      <c r="C428" s="81"/>
      <c r="D428" s="127"/>
      <c r="E428" s="81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spans="1:26">
      <c r="A429" s="86"/>
      <c r="B429" s="81"/>
      <c r="C429" s="81"/>
      <c r="D429" s="127"/>
      <c r="E429" s="81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spans="1:26">
      <c r="A430" s="86"/>
      <c r="B430" s="81"/>
      <c r="C430" s="81"/>
      <c r="D430" s="127"/>
      <c r="E430" s="81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spans="1:26">
      <c r="A431" s="86"/>
      <c r="B431" s="81"/>
      <c r="C431" s="81"/>
      <c r="D431" s="127"/>
      <c r="E431" s="81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spans="1:26">
      <c r="A432" s="86"/>
      <c r="B432" s="81"/>
      <c r="C432" s="81"/>
      <c r="D432" s="127"/>
      <c r="E432" s="81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spans="1:26">
      <c r="A433" s="86"/>
      <c r="B433" s="81"/>
      <c r="C433" s="81"/>
      <c r="D433" s="127"/>
      <c r="E433" s="81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spans="1:26">
      <c r="A434" s="86"/>
      <c r="B434" s="81"/>
      <c r="C434" s="81"/>
      <c r="D434" s="127"/>
      <c r="E434" s="81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spans="1:26">
      <c r="A435" s="86"/>
      <c r="B435" s="81"/>
      <c r="C435" s="81"/>
      <c r="D435" s="127"/>
      <c r="E435" s="81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spans="1:26">
      <c r="A436" s="86"/>
      <c r="B436" s="81"/>
      <c r="C436" s="81"/>
      <c r="D436" s="127"/>
      <c r="E436" s="81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spans="1:26">
      <c r="A437" s="86"/>
      <c r="B437" s="81"/>
      <c r="C437" s="81"/>
      <c r="D437" s="127"/>
      <c r="E437" s="81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spans="1:26">
      <c r="A438" s="86"/>
      <c r="B438" s="81"/>
      <c r="C438" s="81"/>
      <c r="D438" s="127"/>
      <c r="E438" s="81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spans="1:26">
      <c r="A439" s="86"/>
      <c r="B439" s="81"/>
      <c r="C439" s="81"/>
      <c r="D439" s="127"/>
      <c r="E439" s="81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spans="1:26">
      <c r="A440" s="86"/>
      <c r="B440" s="81"/>
      <c r="C440" s="81"/>
      <c r="D440" s="127"/>
      <c r="E440" s="81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spans="1:26">
      <c r="A441" s="86"/>
      <c r="B441" s="81"/>
      <c r="C441" s="81"/>
      <c r="D441" s="127"/>
      <c r="E441" s="81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spans="1:26">
      <c r="A442" s="86"/>
      <c r="B442" s="81"/>
      <c r="C442" s="81"/>
      <c r="D442" s="127"/>
      <c r="E442" s="81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spans="1:26">
      <c r="A443" s="86"/>
      <c r="B443" s="81"/>
      <c r="C443" s="81"/>
      <c r="D443" s="127"/>
      <c r="E443" s="81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spans="1:26">
      <c r="A444" s="86"/>
      <c r="B444" s="81"/>
      <c r="C444" s="81"/>
      <c r="D444" s="127"/>
      <c r="E444" s="81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spans="1:26">
      <c r="A445" s="86"/>
      <c r="B445" s="81"/>
      <c r="C445" s="81"/>
      <c r="D445" s="127"/>
      <c r="E445" s="81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spans="1:26">
      <c r="A446" s="86"/>
      <c r="B446" s="81"/>
      <c r="C446" s="81"/>
      <c r="D446" s="127"/>
      <c r="E446" s="81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spans="1:26">
      <c r="A447" s="86"/>
      <c r="B447" s="81"/>
      <c r="C447" s="81"/>
      <c r="D447" s="127"/>
      <c r="E447" s="81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spans="1:26">
      <c r="A448" s="86"/>
      <c r="B448" s="81"/>
      <c r="C448" s="81"/>
      <c r="D448" s="127"/>
      <c r="E448" s="81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spans="1:26">
      <c r="A449" s="86"/>
      <c r="B449" s="81"/>
      <c r="C449" s="81"/>
      <c r="D449" s="127"/>
      <c r="E449" s="81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spans="1:26">
      <c r="A450" s="86"/>
      <c r="B450" s="81"/>
      <c r="C450" s="81"/>
      <c r="D450" s="127"/>
      <c r="E450" s="81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spans="1:26">
      <c r="A451" s="86"/>
      <c r="B451" s="81"/>
      <c r="C451" s="81"/>
      <c r="D451" s="127"/>
      <c r="E451" s="81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spans="1:26">
      <c r="A452" s="86"/>
      <c r="B452" s="81"/>
      <c r="C452" s="81"/>
      <c r="D452" s="127"/>
      <c r="E452" s="81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spans="1:26">
      <c r="A453" s="86"/>
      <c r="B453" s="81"/>
      <c r="C453" s="81"/>
      <c r="D453" s="127"/>
      <c r="E453" s="81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spans="1:26">
      <c r="A454" s="86"/>
      <c r="B454" s="81"/>
      <c r="C454" s="81"/>
      <c r="D454" s="127"/>
      <c r="E454" s="81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spans="1:26">
      <c r="A455" s="86"/>
      <c r="B455" s="81"/>
      <c r="C455" s="81"/>
      <c r="D455" s="127"/>
      <c r="E455" s="81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spans="1:26">
      <c r="A456" s="86"/>
      <c r="B456" s="81"/>
      <c r="C456" s="81"/>
      <c r="D456" s="127"/>
      <c r="E456" s="81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spans="1:26">
      <c r="A457" s="86"/>
      <c r="B457" s="81"/>
      <c r="C457" s="81"/>
      <c r="D457" s="127"/>
      <c r="E457" s="81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spans="1:26">
      <c r="A458" s="86"/>
      <c r="B458" s="81"/>
      <c r="C458" s="81"/>
      <c r="D458" s="127"/>
      <c r="E458" s="81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spans="1:26">
      <c r="A459" s="86"/>
      <c r="B459" s="81"/>
      <c r="C459" s="81"/>
      <c r="D459" s="127"/>
      <c r="E459" s="81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spans="1:26">
      <c r="A460" s="86"/>
      <c r="B460" s="81"/>
      <c r="C460" s="81"/>
      <c r="D460" s="127"/>
      <c r="E460" s="81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spans="1:26">
      <c r="A461" s="86"/>
      <c r="B461" s="81"/>
      <c r="C461" s="81"/>
      <c r="D461" s="127"/>
      <c r="E461" s="81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spans="1:26">
      <c r="A462" s="86"/>
      <c r="B462" s="81"/>
      <c r="C462" s="81"/>
      <c r="D462" s="127"/>
      <c r="E462" s="81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spans="1:26">
      <c r="A463" s="86"/>
      <c r="B463" s="81"/>
      <c r="C463" s="81"/>
      <c r="D463" s="127"/>
      <c r="E463" s="81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spans="1:26">
      <c r="A464" s="86"/>
      <c r="B464" s="81"/>
      <c r="C464" s="81"/>
      <c r="D464" s="127"/>
      <c r="E464" s="81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spans="1:26">
      <c r="A465" s="86"/>
      <c r="B465" s="81"/>
      <c r="C465" s="81"/>
      <c r="D465" s="127"/>
      <c r="E465" s="81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spans="1:26">
      <c r="A466" s="86"/>
      <c r="B466" s="81"/>
      <c r="C466" s="81"/>
      <c r="D466" s="127"/>
      <c r="E466" s="81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spans="1:26">
      <c r="A467" s="86"/>
      <c r="B467" s="81"/>
      <c r="C467" s="81"/>
      <c r="D467" s="127"/>
      <c r="E467" s="81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spans="1:26">
      <c r="A468" s="86"/>
      <c r="B468" s="81"/>
      <c r="C468" s="81"/>
      <c r="D468" s="127"/>
      <c r="E468" s="81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spans="1:26">
      <c r="A469" s="86"/>
      <c r="B469" s="81"/>
      <c r="C469" s="81"/>
      <c r="D469" s="127"/>
      <c r="E469" s="81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spans="1:26">
      <c r="A470" s="86"/>
      <c r="B470" s="81"/>
      <c r="C470" s="81"/>
      <c r="D470" s="127"/>
      <c r="E470" s="81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spans="1:26">
      <c r="A471" s="86"/>
      <c r="B471" s="81"/>
      <c r="C471" s="81"/>
      <c r="D471" s="127"/>
      <c r="E471" s="81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spans="1:26">
      <c r="A472" s="86"/>
      <c r="B472" s="81"/>
      <c r="C472" s="81"/>
      <c r="D472" s="127"/>
      <c r="E472" s="81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spans="1:26">
      <c r="A473" s="86"/>
      <c r="B473" s="81"/>
      <c r="C473" s="81"/>
      <c r="D473" s="127"/>
      <c r="E473" s="81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spans="1:26">
      <c r="A474" s="86"/>
      <c r="B474" s="81"/>
      <c r="C474" s="81"/>
      <c r="D474" s="127"/>
      <c r="E474" s="81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spans="1:26">
      <c r="A475" s="86"/>
      <c r="B475" s="81"/>
      <c r="C475" s="81"/>
      <c r="D475" s="127"/>
      <c r="E475" s="81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spans="1:26">
      <c r="A476" s="86"/>
      <c r="B476" s="81"/>
      <c r="C476" s="81"/>
      <c r="D476" s="127"/>
      <c r="E476" s="81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spans="1:26">
      <c r="A477" s="86"/>
      <c r="B477" s="81"/>
      <c r="C477" s="81"/>
      <c r="D477" s="127"/>
      <c r="E477" s="81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spans="1:26">
      <c r="A478" s="86"/>
      <c r="B478" s="81"/>
      <c r="C478" s="81"/>
      <c r="D478" s="127"/>
      <c r="E478" s="81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spans="1:26">
      <c r="A479" s="86"/>
      <c r="B479" s="81"/>
      <c r="C479" s="81"/>
      <c r="D479" s="127"/>
      <c r="E479" s="81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spans="1:26">
      <c r="A480" s="86"/>
      <c r="B480" s="81"/>
      <c r="C480" s="81"/>
      <c r="D480" s="127"/>
      <c r="E480" s="81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spans="1:26">
      <c r="A481" s="86"/>
      <c r="B481" s="81"/>
      <c r="C481" s="81"/>
      <c r="D481" s="127"/>
      <c r="E481" s="81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spans="1:26">
      <c r="A482" s="86"/>
      <c r="B482" s="81"/>
      <c r="C482" s="81"/>
      <c r="D482" s="127"/>
      <c r="E482" s="81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spans="1:26">
      <c r="A483" s="86"/>
      <c r="B483" s="81"/>
      <c r="C483" s="81"/>
      <c r="D483" s="127"/>
      <c r="E483" s="81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spans="1:26">
      <c r="A484" s="86"/>
      <c r="B484" s="81"/>
      <c r="C484" s="81"/>
      <c r="D484" s="127"/>
      <c r="E484" s="81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spans="1:26">
      <c r="A485" s="86"/>
      <c r="B485" s="81"/>
      <c r="C485" s="81"/>
      <c r="D485" s="127"/>
      <c r="E485" s="81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spans="1:26">
      <c r="A486" s="86"/>
      <c r="B486" s="81"/>
      <c r="C486" s="81"/>
      <c r="D486" s="127"/>
      <c r="E486" s="81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spans="1:26">
      <c r="A487" s="86"/>
      <c r="B487" s="81"/>
      <c r="C487" s="81"/>
      <c r="D487" s="127"/>
      <c r="E487" s="81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spans="1:26">
      <c r="A488" s="86"/>
      <c r="B488" s="81"/>
      <c r="C488" s="81"/>
      <c r="D488" s="127"/>
      <c r="E488" s="81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spans="1:26">
      <c r="A489" s="86"/>
      <c r="B489" s="81"/>
      <c r="C489" s="81"/>
      <c r="D489" s="127"/>
      <c r="E489" s="81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spans="1:26">
      <c r="A490" s="86"/>
      <c r="B490" s="81"/>
      <c r="C490" s="81"/>
      <c r="D490" s="127"/>
      <c r="E490" s="81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spans="1:26">
      <c r="A491" s="86"/>
      <c r="B491" s="81"/>
      <c r="C491" s="81"/>
      <c r="D491" s="127"/>
      <c r="E491" s="81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spans="1:26">
      <c r="A492" s="86"/>
      <c r="B492" s="81"/>
      <c r="C492" s="81"/>
      <c r="D492" s="127"/>
      <c r="E492" s="81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spans="1:26">
      <c r="A493" s="86"/>
      <c r="B493" s="81"/>
      <c r="C493" s="81"/>
      <c r="D493" s="127"/>
      <c r="E493" s="81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spans="1:26">
      <c r="A494" s="86"/>
      <c r="B494" s="81"/>
      <c r="C494" s="81"/>
      <c r="D494" s="127"/>
      <c r="E494" s="81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spans="1:26">
      <c r="A495" s="86"/>
      <c r="B495" s="81"/>
      <c r="C495" s="81"/>
      <c r="D495" s="127"/>
      <c r="E495" s="81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spans="1:26">
      <c r="A496" s="86"/>
      <c r="B496" s="81"/>
      <c r="C496" s="81"/>
      <c r="D496" s="127"/>
      <c r="E496" s="81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spans="1:26">
      <c r="A497" s="86"/>
      <c r="B497" s="81"/>
      <c r="C497" s="81"/>
      <c r="D497" s="127"/>
      <c r="E497" s="81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spans="1:26">
      <c r="A498" s="86"/>
      <c r="B498" s="81"/>
      <c r="C498" s="81"/>
      <c r="D498" s="127"/>
      <c r="E498" s="81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spans="1:26">
      <c r="A499" s="86"/>
      <c r="B499" s="81"/>
      <c r="C499" s="81"/>
      <c r="D499" s="127"/>
      <c r="E499" s="81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spans="1:26">
      <c r="A500" s="86"/>
      <c r="B500" s="81"/>
      <c r="C500" s="81"/>
      <c r="D500" s="127"/>
      <c r="E500" s="81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spans="1:26">
      <c r="A501" s="86"/>
      <c r="B501" s="81"/>
      <c r="C501" s="81"/>
      <c r="D501" s="127"/>
      <c r="E501" s="81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spans="1:26">
      <c r="A502" s="86"/>
      <c r="B502" s="81"/>
      <c r="C502" s="81"/>
      <c r="D502" s="127"/>
      <c r="E502" s="81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spans="1:26">
      <c r="A503" s="86"/>
      <c r="B503" s="81"/>
      <c r="C503" s="81"/>
      <c r="D503" s="127"/>
      <c r="E503" s="81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spans="1:26">
      <c r="A504" s="86"/>
      <c r="B504" s="81"/>
      <c r="C504" s="81"/>
      <c r="D504" s="127"/>
      <c r="E504" s="81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spans="1:26">
      <c r="A505" s="86"/>
      <c r="B505" s="81"/>
      <c r="C505" s="81"/>
      <c r="D505" s="127"/>
      <c r="E505" s="81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spans="1:26">
      <c r="A506" s="86"/>
      <c r="B506" s="81"/>
      <c r="C506" s="81"/>
      <c r="D506" s="127"/>
      <c r="E506" s="81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spans="1:26">
      <c r="A507" s="86"/>
      <c r="B507" s="81"/>
      <c r="C507" s="81"/>
      <c r="D507" s="127"/>
      <c r="E507" s="81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spans="1:26">
      <c r="A508" s="86"/>
      <c r="B508" s="81"/>
      <c r="C508" s="81"/>
      <c r="D508" s="127"/>
      <c r="E508" s="81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spans="1:26">
      <c r="A509" s="86"/>
      <c r="B509" s="81"/>
      <c r="C509" s="81"/>
      <c r="D509" s="127"/>
      <c r="E509" s="81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spans="1:26">
      <c r="A510" s="86"/>
      <c r="B510" s="81"/>
      <c r="C510" s="81"/>
      <c r="D510" s="127"/>
      <c r="E510" s="81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spans="1:26">
      <c r="A511" s="86"/>
      <c r="B511" s="81"/>
      <c r="C511" s="81"/>
      <c r="D511" s="127"/>
      <c r="E511" s="81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spans="1:26">
      <c r="A512" s="86"/>
      <c r="B512" s="81"/>
      <c r="C512" s="81"/>
      <c r="D512" s="127"/>
      <c r="E512" s="81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spans="1:26">
      <c r="A513" s="86"/>
      <c r="B513" s="81"/>
      <c r="C513" s="81"/>
      <c r="D513" s="127"/>
      <c r="E513" s="81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spans="1:26">
      <c r="A514" s="86"/>
      <c r="B514" s="81"/>
      <c r="C514" s="81"/>
      <c r="D514" s="127"/>
      <c r="E514" s="81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spans="1:26">
      <c r="A515" s="86"/>
      <c r="B515" s="81"/>
      <c r="C515" s="81"/>
      <c r="D515" s="127"/>
      <c r="E515" s="81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spans="1:26">
      <c r="A516" s="86"/>
      <c r="B516" s="81"/>
      <c r="C516" s="81"/>
      <c r="D516" s="127"/>
      <c r="E516" s="81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spans="1:26">
      <c r="A517" s="86"/>
      <c r="B517" s="81"/>
      <c r="C517" s="81"/>
      <c r="D517" s="127"/>
      <c r="E517" s="81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spans="1:26">
      <c r="A518" s="86"/>
      <c r="B518" s="81"/>
      <c r="C518" s="81"/>
      <c r="D518" s="127"/>
      <c r="E518" s="81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spans="1:26">
      <c r="A519" s="86"/>
      <c r="B519" s="81"/>
      <c r="C519" s="81"/>
      <c r="D519" s="127"/>
      <c r="E519" s="81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spans="1:26">
      <c r="A520" s="86"/>
      <c r="B520" s="81"/>
      <c r="C520" s="81"/>
      <c r="D520" s="127"/>
      <c r="E520" s="81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spans="1:26">
      <c r="A521" s="86"/>
      <c r="B521" s="81"/>
      <c r="C521" s="81"/>
      <c r="D521" s="127"/>
      <c r="E521" s="81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spans="1:26">
      <c r="A522" s="86"/>
      <c r="B522" s="81"/>
      <c r="C522" s="81"/>
      <c r="D522" s="127"/>
      <c r="E522" s="81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spans="1:26">
      <c r="A523" s="86"/>
      <c r="B523" s="81"/>
      <c r="C523" s="81"/>
      <c r="D523" s="127"/>
      <c r="E523" s="81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spans="1:26">
      <c r="A524" s="86"/>
      <c r="B524" s="81"/>
      <c r="C524" s="81"/>
      <c r="D524" s="127"/>
      <c r="E524" s="81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spans="1:26">
      <c r="A525" s="86"/>
      <c r="B525" s="81"/>
      <c r="C525" s="81"/>
      <c r="D525" s="127"/>
      <c r="E525" s="81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spans="1:26">
      <c r="A526" s="86"/>
      <c r="B526" s="81"/>
      <c r="C526" s="81"/>
      <c r="D526" s="127"/>
      <c r="E526" s="81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spans="1:26">
      <c r="A527" s="86"/>
      <c r="B527" s="81"/>
      <c r="C527" s="81"/>
      <c r="D527" s="127"/>
      <c r="E527" s="81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spans="1:26">
      <c r="A528" s="86"/>
      <c r="B528" s="81"/>
      <c r="C528" s="81"/>
      <c r="D528" s="127"/>
      <c r="E528" s="81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spans="1:26">
      <c r="A529" s="86"/>
      <c r="B529" s="81"/>
      <c r="C529" s="81"/>
      <c r="D529" s="127"/>
      <c r="E529" s="81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spans="1:26">
      <c r="A530" s="86"/>
      <c r="B530" s="81"/>
      <c r="C530" s="81"/>
      <c r="D530" s="127"/>
      <c r="E530" s="81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spans="1:26">
      <c r="A531" s="86"/>
      <c r="B531" s="81"/>
      <c r="C531" s="81"/>
      <c r="D531" s="127"/>
      <c r="E531" s="81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spans="1:26">
      <c r="A532" s="86"/>
      <c r="B532" s="81"/>
      <c r="C532" s="81"/>
      <c r="D532" s="127"/>
      <c r="E532" s="81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spans="1:26">
      <c r="A533" s="86"/>
      <c r="B533" s="81"/>
      <c r="C533" s="81"/>
      <c r="D533" s="127"/>
      <c r="E533" s="81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spans="1:26">
      <c r="A534" s="86"/>
      <c r="B534" s="81"/>
      <c r="C534" s="81"/>
      <c r="D534" s="127"/>
      <c r="E534" s="81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spans="1:26">
      <c r="A535" s="86"/>
      <c r="B535" s="81"/>
      <c r="C535" s="81"/>
      <c r="D535" s="127"/>
      <c r="E535" s="81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spans="1:26">
      <c r="A536" s="86"/>
      <c r="B536" s="81"/>
      <c r="C536" s="81"/>
      <c r="D536" s="127"/>
      <c r="E536" s="81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spans="1:26">
      <c r="A537" s="86"/>
      <c r="B537" s="81"/>
      <c r="C537" s="81"/>
      <c r="D537" s="127"/>
      <c r="E537" s="81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spans="1:26">
      <c r="A538" s="86"/>
      <c r="B538" s="81"/>
      <c r="C538" s="81"/>
      <c r="D538" s="127"/>
      <c r="E538" s="81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spans="1:26">
      <c r="A539" s="86"/>
      <c r="B539" s="81"/>
      <c r="C539" s="81"/>
      <c r="D539" s="127"/>
      <c r="E539" s="81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spans="1:26">
      <c r="A540" s="86"/>
      <c r="B540" s="81"/>
      <c r="C540" s="81"/>
      <c r="D540" s="127"/>
      <c r="E540" s="81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spans="1:26">
      <c r="A541" s="86"/>
      <c r="B541" s="81"/>
      <c r="C541" s="81"/>
      <c r="D541" s="127"/>
      <c r="E541" s="81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spans="1:26">
      <c r="A542" s="86"/>
      <c r="B542" s="81"/>
      <c r="C542" s="81"/>
      <c r="D542" s="127"/>
      <c r="E542" s="81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spans="1:26">
      <c r="A543" s="86"/>
      <c r="B543" s="81"/>
      <c r="C543" s="81"/>
      <c r="D543" s="127"/>
      <c r="E543" s="81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spans="1:26">
      <c r="A544" s="86"/>
      <c r="B544" s="81"/>
      <c r="C544" s="81"/>
      <c r="D544" s="127"/>
      <c r="E544" s="81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spans="1:26">
      <c r="A545" s="86"/>
      <c r="B545" s="81"/>
      <c r="C545" s="81"/>
      <c r="D545" s="127"/>
      <c r="E545" s="81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spans="1:26">
      <c r="A546" s="86"/>
      <c r="B546" s="81"/>
      <c r="C546" s="81"/>
      <c r="D546" s="127"/>
      <c r="E546" s="81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spans="1:26">
      <c r="A547" s="86"/>
      <c r="B547" s="81"/>
      <c r="C547" s="81"/>
      <c r="D547" s="127"/>
      <c r="E547" s="81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spans="1:26">
      <c r="A548" s="86"/>
      <c r="B548" s="81"/>
      <c r="C548" s="81"/>
      <c r="D548" s="127"/>
      <c r="E548" s="81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spans="1:26">
      <c r="A549" s="86"/>
      <c r="B549" s="81"/>
      <c r="C549" s="81"/>
      <c r="D549" s="127"/>
      <c r="E549" s="81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spans="1:26">
      <c r="A550" s="86"/>
      <c r="B550" s="81"/>
      <c r="C550" s="81"/>
      <c r="D550" s="127"/>
      <c r="E550" s="81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spans="1:26">
      <c r="A551" s="86"/>
      <c r="B551" s="81"/>
      <c r="C551" s="81"/>
      <c r="D551" s="127"/>
      <c r="E551" s="81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spans="1:26">
      <c r="A552" s="86"/>
      <c r="B552" s="81"/>
      <c r="C552" s="81"/>
      <c r="D552" s="127"/>
      <c r="E552" s="81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spans="1:26">
      <c r="A553" s="86"/>
      <c r="B553" s="81"/>
      <c r="C553" s="81"/>
      <c r="D553" s="127"/>
      <c r="E553" s="81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spans="1:26">
      <c r="A554" s="86"/>
      <c r="B554" s="81"/>
      <c r="C554" s="81"/>
      <c r="D554" s="127"/>
      <c r="E554" s="81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spans="1:26">
      <c r="A555" s="86"/>
      <c r="B555" s="81"/>
      <c r="C555" s="81"/>
      <c r="D555" s="127"/>
      <c r="E555" s="81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spans="1:26">
      <c r="A556" s="86"/>
      <c r="B556" s="81"/>
      <c r="C556" s="81"/>
      <c r="D556" s="127"/>
      <c r="E556" s="81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spans="1:26">
      <c r="A557" s="86"/>
      <c r="B557" s="81"/>
      <c r="C557" s="81"/>
      <c r="D557" s="127"/>
      <c r="E557" s="81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spans="1:26">
      <c r="A558" s="86"/>
      <c r="B558" s="81"/>
      <c r="C558" s="81"/>
      <c r="D558" s="127"/>
      <c r="E558" s="81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spans="1:26">
      <c r="A559" s="86"/>
      <c r="B559" s="81"/>
      <c r="C559" s="81"/>
      <c r="D559" s="127"/>
      <c r="E559" s="81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spans="1:26">
      <c r="A560" s="86"/>
      <c r="B560" s="81"/>
      <c r="C560" s="81"/>
      <c r="D560" s="127"/>
      <c r="E560" s="81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spans="1:26">
      <c r="A561" s="86"/>
      <c r="B561" s="81"/>
      <c r="C561" s="81"/>
      <c r="D561" s="127"/>
      <c r="E561" s="81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spans="1:26">
      <c r="A562" s="86"/>
      <c r="B562" s="81"/>
      <c r="C562" s="81"/>
      <c r="D562" s="127"/>
      <c r="E562" s="81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spans="1:26">
      <c r="A563" s="86"/>
      <c r="B563" s="81"/>
      <c r="C563" s="81"/>
      <c r="D563" s="127"/>
      <c r="E563" s="81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spans="1:26">
      <c r="A564" s="86"/>
      <c r="B564" s="81"/>
      <c r="C564" s="81"/>
      <c r="D564" s="127"/>
      <c r="E564" s="81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spans="1:26">
      <c r="A565" s="86"/>
      <c r="B565" s="81"/>
      <c r="C565" s="81"/>
      <c r="D565" s="127"/>
      <c r="E565" s="81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spans="1:26">
      <c r="A566" s="86"/>
      <c r="B566" s="81"/>
      <c r="C566" s="81"/>
      <c r="D566" s="127"/>
      <c r="E566" s="81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spans="1:26">
      <c r="A567" s="86"/>
      <c r="B567" s="81"/>
      <c r="C567" s="81"/>
      <c r="D567" s="127"/>
      <c r="E567" s="81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spans="1:26">
      <c r="A568" s="86"/>
      <c r="B568" s="81"/>
      <c r="C568" s="81"/>
      <c r="D568" s="127"/>
      <c r="E568" s="81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spans="1:26">
      <c r="A569" s="86"/>
      <c r="B569" s="81"/>
      <c r="C569" s="81"/>
      <c r="D569" s="127"/>
      <c r="E569" s="81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spans="1:26">
      <c r="A570" s="86"/>
      <c r="B570" s="81"/>
      <c r="C570" s="81"/>
      <c r="D570" s="127"/>
      <c r="E570" s="81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spans="1:26">
      <c r="A571" s="86"/>
      <c r="B571" s="81"/>
      <c r="C571" s="81"/>
      <c r="D571" s="127"/>
      <c r="E571" s="81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spans="1:26">
      <c r="A572" s="86"/>
      <c r="B572" s="81"/>
      <c r="C572" s="81"/>
      <c r="D572" s="127"/>
      <c r="E572" s="81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spans="1:26">
      <c r="A573" s="86"/>
      <c r="B573" s="81"/>
      <c r="C573" s="81"/>
      <c r="D573" s="127"/>
      <c r="E573" s="81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spans="1:26">
      <c r="A574" s="86"/>
      <c r="B574" s="81"/>
      <c r="C574" s="81"/>
      <c r="D574" s="127"/>
      <c r="E574" s="81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spans="1:26">
      <c r="A575" s="86"/>
      <c r="B575" s="81"/>
      <c r="C575" s="81"/>
      <c r="D575" s="127"/>
      <c r="E575" s="81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spans="1:26">
      <c r="A576" s="86"/>
      <c r="B576" s="81"/>
      <c r="C576" s="81"/>
      <c r="D576" s="127"/>
      <c r="E576" s="81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spans="1:26">
      <c r="A577" s="86"/>
      <c r="B577" s="81"/>
      <c r="C577" s="81"/>
      <c r="D577" s="127"/>
      <c r="E577" s="81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spans="1:26">
      <c r="A578" s="86"/>
      <c r="B578" s="81"/>
      <c r="C578" s="81"/>
      <c r="D578" s="127"/>
      <c r="E578" s="81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spans="1:26">
      <c r="A579" s="86"/>
      <c r="B579" s="81"/>
      <c r="C579" s="81"/>
      <c r="D579" s="127"/>
      <c r="E579" s="81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spans="1:26">
      <c r="A580" s="86"/>
      <c r="B580" s="81"/>
      <c r="C580" s="81"/>
      <c r="D580" s="127"/>
      <c r="E580" s="81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spans="1:26">
      <c r="A581" s="86"/>
      <c r="B581" s="81"/>
      <c r="C581" s="81"/>
      <c r="D581" s="127"/>
      <c r="E581" s="81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spans="1:26">
      <c r="A582" s="86"/>
      <c r="B582" s="81"/>
      <c r="C582" s="81"/>
      <c r="D582" s="127"/>
      <c r="E582" s="81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spans="1:26">
      <c r="A583" s="86"/>
      <c r="B583" s="81"/>
      <c r="C583" s="81"/>
      <c r="D583" s="127"/>
      <c r="E583" s="81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spans="1:26">
      <c r="A584" s="86"/>
      <c r="B584" s="81"/>
      <c r="C584" s="81"/>
      <c r="D584" s="127"/>
      <c r="E584" s="81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spans="1:26">
      <c r="A585" s="86"/>
      <c r="B585" s="81"/>
      <c r="C585" s="81"/>
      <c r="D585" s="127"/>
      <c r="E585" s="81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spans="1:26">
      <c r="A586" s="86"/>
      <c r="B586" s="81"/>
      <c r="C586" s="81"/>
      <c r="D586" s="127"/>
      <c r="E586" s="81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spans="1:26">
      <c r="A587" s="86"/>
      <c r="B587" s="81"/>
      <c r="C587" s="81"/>
      <c r="D587" s="127"/>
      <c r="E587" s="81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spans="1:26">
      <c r="A588" s="86"/>
      <c r="B588" s="81"/>
      <c r="C588" s="81"/>
      <c r="D588" s="127"/>
      <c r="E588" s="81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spans="1:26">
      <c r="A589" s="86"/>
      <c r="B589" s="81"/>
      <c r="C589" s="81"/>
      <c r="D589" s="127"/>
      <c r="E589" s="81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spans="1:26">
      <c r="A590" s="86"/>
      <c r="B590" s="81"/>
      <c r="C590" s="81"/>
      <c r="D590" s="127"/>
      <c r="E590" s="81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spans="1:26">
      <c r="A591" s="86"/>
      <c r="B591" s="81"/>
      <c r="C591" s="81"/>
      <c r="D591" s="127"/>
      <c r="E591" s="81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spans="1:26">
      <c r="A592" s="86"/>
      <c r="B592" s="81"/>
      <c r="C592" s="81"/>
      <c r="D592" s="127"/>
      <c r="E592" s="81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spans="1:26">
      <c r="A593" s="86"/>
      <c r="B593" s="81"/>
      <c r="C593" s="81"/>
      <c r="D593" s="127"/>
      <c r="E593" s="81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spans="1:26">
      <c r="A594" s="86"/>
      <c r="B594" s="81"/>
      <c r="C594" s="81"/>
      <c r="D594" s="127"/>
      <c r="E594" s="81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spans="1:26">
      <c r="A595" s="86"/>
      <c r="B595" s="81"/>
      <c r="C595" s="81"/>
      <c r="D595" s="127"/>
      <c r="E595" s="81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spans="1:26">
      <c r="A596" s="86"/>
      <c r="B596" s="81"/>
      <c r="C596" s="81"/>
      <c r="D596" s="127"/>
      <c r="E596" s="81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spans="1:26">
      <c r="A597" s="86"/>
      <c r="B597" s="81"/>
      <c r="C597" s="81"/>
      <c r="D597" s="127"/>
      <c r="E597" s="81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spans="1:26">
      <c r="A598" s="86"/>
      <c r="B598" s="81"/>
      <c r="C598" s="81"/>
      <c r="D598" s="127"/>
      <c r="E598" s="81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spans="1:26">
      <c r="A599" s="86"/>
      <c r="B599" s="81"/>
      <c r="C599" s="81"/>
      <c r="D599" s="127"/>
      <c r="E599" s="81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spans="1:26">
      <c r="A600" s="86"/>
      <c r="B600" s="81"/>
      <c r="C600" s="81"/>
      <c r="D600" s="127"/>
      <c r="E600" s="81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spans="1:26">
      <c r="A601" s="86"/>
      <c r="B601" s="81"/>
      <c r="C601" s="81"/>
      <c r="D601" s="127"/>
      <c r="E601" s="81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spans="1:26">
      <c r="A602" s="86"/>
      <c r="B602" s="81"/>
      <c r="C602" s="81"/>
      <c r="D602" s="127"/>
      <c r="E602" s="81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spans="1:26">
      <c r="A603" s="86"/>
      <c r="B603" s="81"/>
      <c r="C603" s="81"/>
      <c r="D603" s="127"/>
      <c r="E603" s="81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spans="1:26">
      <c r="A604" s="86"/>
      <c r="B604" s="81"/>
      <c r="C604" s="81"/>
      <c r="D604" s="127"/>
      <c r="E604" s="81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spans="1:26">
      <c r="A605" s="86"/>
      <c r="B605" s="81"/>
      <c r="C605" s="81"/>
      <c r="D605" s="127"/>
      <c r="E605" s="81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spans="1:26">
      <c r="A606" s="86"/>
      <c r="B606" s="81"/>
      <c r="C606" s="81"/>
      <c r="D606" s="127"/>
      <c r="E606" s="81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spans="1:26">
      <c r="A607" s="86"/>
      <c r="B607" s="81"/>
      <c r="C607" s="81"/>
      <c r="D607" s="127"/>
      <c r="E607" s="81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spans="1:26">
      <c r="A608" s="86"/>
      <c r="B608" s="81"/>
      <c r="C608" s="81"/>
      <c r="D608" s="127"/>
      <c r="E608" s="81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spans="1:26">
      <c r="A609" s="86"/>
      <c r="B609" s="81"/>
      <c r="C609" s="81"/>
      <c r="D609" s="127"/>
      <c r="E609" s="81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spans="1:26">
      <c r="A610" s="86"/>
      <c r="B610" s="81"/>
      <c r="C610" s="81"/>
      <c r="D610" s="127"/>
      <c r="E610" s="81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spans="1:26">
      <c r="A611" s="86"/>
      <c r="B611" s="81"/>
      <c r="C611" s="81"/>
      <c r="D611" s="127"/>
      <c r="E611" s="81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spans="1:26">
      <c r="A612" s="86"/>
      <c r="B612" s="81"/>
      <c r="C612" s="81"/>
      <c r="D612" s="127"/>
      <c r="E612" s="81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spans="1:26">
      <c r="A613" s="86"/>
      <c r="B613" s="81"/>
      <c r="C613" s="81"/>
      <c r="D613" s="127"/>
      <c r="E613" s="81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spans="1:26">
      <c r="A614" s="86"/>
      <c r="B614" s="81"/>
      <c r="C614" s="81"/>
      <c r="D614" s="127"/>
      <c r="E614" s="81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spans="1:26">
      <c r="A615" s="86"/>
      <c r="B615" s="81"/>
      <c r="C615" s="81"/>
      <c r="D615" s="127"/>
      <c r="E615" s="81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spans="1:26">
      <c r="A616" s="86"/>
      <c r="B616" s="81"/>
      <c r="C616" s="81"/>
      <c r="D616" s="127"/>
      <c r="E616" s="81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spans="1:26">
      <c r="A617" s="86"/>
      <c r="B617" s="81"/>
      <c r="C617" s="81"/>
      <c r="D617" s="127"/>
      <c r="E617" s="81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spans="1:26">
      <c r="A618" s="86"/>
      <c r="B618" s="81"/>
      <c r="C618" s="81"/>
      <c r="D618" s="127"/>
      <c r="E618" s="81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spans="1:26">
      <c r="A619" s="86"/>
      <c r="B619" s="81"/>
      <c r="C619" s="81"/>
      <c r="D619" s="127"/>
      <c r="E619" s="81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spans="1:26">
      <c r="A620" s="86"/>
      <c r="B620" s="81"/>
      <c r="C620" s="81"/>
      <c r="D620" s="127"/>
      <c r="E620" s="81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spans="1:26">
      <c r="A621" s="86"/>
      <c r="B621" s="81"/>
      <c r="C621" s="81"/>
      <c r="D621" s="127"/>
      <c r="E621" s="81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spans="1:26">
      <c r="A622" s="86"/>
      <c r="B622" s="81"/>
      <c r="C622" s="81"/>
      <c r="D622" s="127"/>
      <c r="E622" s="81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spans="1:26">
      <c r="A623" s="86"/>
      <c r="B623" s="81"/>
      <c r="C623" s="81"/>
      <c r="D623" s="127"/>
      <c r="E623" s="81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spans="1:26">
      <c r="A624" s="86"/>
      <c r="B624" s="81"/>
      <c r="C624" s="81"/>
      <c r="D624" s="127"/>
      <c r="E624" s="81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spans="1:26">
      <c r="A625" s="86"/>
      <c r="B625" s="81"/>
      <c r="C625" s="81"/>
      <c r="D625" s="127"/>
      <c r="E625" s="81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spans="1:26">
      <c r="A626" s="86"/>
      <c r="B626" s="81"/>
      <c r="C626" s="81"/>
      <c r="D626" s="127"/>
      <c r="E626" s="81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spans="1:26">
      <c r="A627" s="86"/>
      <c r="B627" s="81"/>
      <c r="C627" s="81"/>
      <c r="D627" s="127"/>
      <c r="E627" s="81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spans="1:26">
      <c r="A628" s="86"/>
      <c r="B628" s="81"/>
      <c r="C628" s="81"/>
      <c r="D628" s="127"/>
      <c r="E628" s="81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spans="1:26">
      <c r="A629" s="86"/>
      <c r="B629" s="81"/>
      <c r="C629" s="81"/>
      <c r="D629" s="127"/>
      <c r="E629" s="81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spans="1:26">
      <c r="A630" s="86"/>
      <c r="B630" s="81"/>
      <c r="C630" s="81"/>
      <c r="D630" s="127"/>
      <c r="E630" s="81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spans="1:26">
      <c r="A631" s="86"/>
      <c r="B631" s="81"/>
      <c r="C631" s="81"/>
      <c r="D631" s="127"/>
      <c r="E631" s="81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spans="1:26">
      <c r="A632" s="86"/>
      <c r="B632" s="81"/>
      <c r="C632" s="81"/>
      <c r="D632" s="127"/>
      <c r="E632" s="81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spans="1:26">
      <c r="A633" s="86"/>
      <c r="B633" s="81"/>
      <c r="C633" s="81"/>
      <c r="D633" s="127"/>
      <c r="E633" s="81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spans="1:26">
      <c r="A634" s="86"/>
      <c r="B634" s="81"/>
      <c r="C634" s="81"/>
      <c r="D634" s="127"/>
      <c r="E634" s="81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spans="1:26">
      <c r="A635" s="86"/>
      <c r="B635" s="81"/>
      <c r="C635" s="81"/>
      <c r="D635" s="127"/>
      <c r="E635" s="81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spans="1:26">
      <c r="A636" s="86"/>
      <c r="B636" s="81"/>
      <c r="C636" s="81"/>
      <c r="D636" s="127"/>
      <c r="E636" s="81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spans="1:26">
      <c r="A637" s="86"/>
      <c r="B637" s="81"/>
      <c r="C637" s="81"/>
      <c r="D637" s="127"/>
      <c r="E637" s="81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spans="1:26">
      <c r="A638" s="86"/>
      <c r="B638" s="81"/>
      <c r="C638" s="81"/>
      <c r="D638" s="127"/>
      <c r="E638" s="81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spans="1:26">
      <c r="A639" s="86"/>
      <c r="B639" s="81"/>
      <c r="C639" s="81"/>
      <c r="D639" s="127"/>
      <c r="E639" s="81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spans="1:26">
      <c r="A640" s="86"/>
      <c r="B640" s="81"/>
      <c r="C640" s="81"/>
      <c r="D640" s="127"/>
      <c r="E640" s="81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spans="1:26">
      <c r="A641" s="86"/>
      <c r="B641" s="81"/>
      <c r="C641" s="81"/>
      <c r="D641" s="127"/>
      <c r="E641" s="81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spans="1:26">
      <c r="A642" s="86"/>
      <c r="B642" s="81"/>
      <c r="C642" s="81"/>
      <c r="D642" s="127"/>
      <c r="E642" s="81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spans="1:26">
      <c r="A643" s="86"/>
      <c r="B643" s="81"/>
      <c r="C643" s="81"/>
      <c r="D643" s="127"/>
      <c r="E643" s="81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spans="1:26">
      <c r="A644" s="86"/>
      <c r="B644" s="81"/>
      <c r="C644" s="81"/>
      <c r="D644" s="127"/>
      <c r="E644" s="81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spans="1:26">
      <c r="A645" s="86"/>
      <c r="B645" s="81"/>
      <c r="C645" s="81"/>
      <c r="D645" s="127"/>
      <c r="E645" s="81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spans="1:26">
      <c r="A646" s="86"/>
      <c r="B646" s="81"/>
      <c r="C646" s="81"/>
      <c r="D646" s="127"/>
      <c r="E646" s="81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spans="1:26">
      <c r="A647" s="86"/>
      <c r="B647" s="81"/>
      <c r="C647" s="81"/>
      <c r="D647" s="127"/>
      <c r="E647" s="81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spans="1:26">
      <c r="A648" s="86"/>
      <c r="B648" s="81"/>
      <c r="C648" s="81"/>
      <c r="D648" s="127"/>
      <c r="E648" s="81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spans="1:26">
      <c r="A649" s="86"/>
      <c r="B649" s="81"/>
      <c r="C649" s="81"/>
      <c r="D649" s="127"/>
      <c r="E649" s="81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spans="1:26">
      <c r="A650" s="86"/>
      <c r="B650" s="81"/>
      <c r="C650" s="81"/>
      <c r="D650" s="127"/>
      <c r="E650" s="81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spans="1:26">
      <c r="A651" s="86"/>
      <c r="B651" s="81"/>
      <c r="C651" s="81"/>
      <c r="D651" s="127"/>
      <c r="E651" s="81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spans="1:26">
      <c r="A652" s="86"/>
      <c r="B652" s="81"/>
      <c r="C652" s="81"/>
      <c r="D652" s="127"/>
      <c r="E652" s="81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spans="1:26">
      <c r="A653" s="86"/>
      <c r="B653" s="81"/>
      <c r="C653" s="81"/>
      <c r="D653" s="127"/>
      <c r="E653" s="81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spans="1:26">
      <c r="A654" s="86"/>
      <c r="B654" s="81"/>
      <c r="C654" s="81"/>
      <c r="D654" s="127"/>
      <c r="E654" s="81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spans="1:26">
      <c r="A655" s="86"/>
      <c r="B655" s="81"/>
      <c r="C655" s="81"/>
      <c r="D655" s="127"/>
      <c r="E655" s="81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spans="1:26">
      <c r="A656" s="86"/>
      <c r="B656" s="81"/>
      <c r="C656" s="81"/>
      <c r="D656" s="127"/>
      <c r="E656" s="81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spans="1:26">
      <c r="A657" s="86"/>
      <c r="B657" s="81"/>
      <c r="C657" s="81"/>
      <c r="D657" s="127"/>
      <c r="E657" s="81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spans="1:26">
      <c r="A658" s="86"/>
      <c r="B658" s="81"/>
      <c r="C658" s="81"/>
      <c r="D658" s="127"/>
      <c r="E658" s="81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spans="1:26">
      <c r="A659" s="86"/>
      <c r="B659" s="81"/>
      <c r="C659" s="81"/>
      <c r="D659" s="127"/>
      <c r="E659" s="81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spans="1:26">
      <c r="A660" s="86"/>
      <c r="B660" s="81"/>
      <c r="C660" s="81"/>
      <c r="D660" s="127"/>
      <c r="E660" s="81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spans="1:26">
      <c r="A661" s="86"/>
      <c r="B661" s="81"/>
      <c r="C661" s="81"/>
      <c r="D661" s="127"/>
      <c r="E661" s="81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spans="1:26">
      <c r="A662" s="86"/>
      <c r="B662" s="81"/>
      <c r="C662" s="81"/>
      <c r="D662" s="127"/>
      <c r="E662" s="81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spans="1:26">
      <c r="A663" s="86"/>
      <c r="B663" s="81"/>
      <c r="C663" s="81"/>
      <c r="D663" s="127"/>
      <c r="E663" s="81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spans="1:26">
      <c r="A664" s="86"/>
      <c r="B664" s="81"/>
      <c r="C664" s="81"/>
      <c r="D664" s="127"/>
      <c r="E664" s="81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spans="1:26">
      <c r="A665" s="86"/>
      <c r="B665" s="81"/>
      <c r="C665" s="81"/>
      <c r="D665" s="127"/>
      <c r="E665" s="81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spans="1:26">
      <c r="A666" s="86"/>
      <c r="B666" s="81"/>
      <c r="C666" s="81"/>
      <c r="D666" s="127"/>
      <c r="E666" s="81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spans="1:26">
      <c r="A667" s="86"/>
      <c r="B667" s="81"/>
      <c r="C667" s="81"/>
      <c r="D667" s="127"/>
      <c r="E667" s="81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spans="1:26">
      <c r="A668" s="86"/>
      <c r="B668" s="81"/>
      <c r="C668" s="81"/>
      <c r="D668" s="127"/>
      <c r="E668" s="81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spans="1:26">
      <c r="A669" s="86"/>
      <c r="B669" s="81"/>
      <c r="C669" s="81"/>
      <c r="D669" s="127"/>
      <c r="E669" s="81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spans="1:26">
      <c r="A670" s="86"/>
      <c r="B670" s="81"/>
      <c r="C670" s="81"/>
      <c r="D670" s="127"/>
      <c r="E670" s="81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spans="1:26">
      <c r="A671" s="86"/>
      <c r="B671" s="81"/>
      <c r="C671" s="81"/>
      <c r="D671" s="127"/>
      <c r="E671" s="81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spans="1:26">
      <c r="A672" s="86"/>
      <c r="B672" s="81"/>
      <c r="C672" s="81"/>
      <c r="D672" s="127"/>
      <c r="E672" s="81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spans="1:26">
      <c r="A673" s="86"/>
      <c r="B673" s="81"/>
      <c r="C673" s="81"/>
      <c r="D673" s="127"/>
      <c r="E673" s="81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spans="1:26">
      <c r="A674" s="86"/>
      <c r="B674" s="81"/>
      <c r="C674" s="81"/>
      <c r="D674" s="127"/>
      <c r="E674" s="81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spans="1:26">
      <c r="A675" s="86"/>
      <c r="B675" s="81"/>
      <c r="C675" s="81"/>
      <c r="D675" s="127"/>
      <c r="E675" s="81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spans="1:26">
      <c r="A676" s="86"/>
      <c r="B676" s="81"/>
      <c r="C676" s="81"/>
      <c r="D676" s="127"/>
      <c r="E676" s="81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spans="1:26">
      <c r="A677" s="86"/>
      <c r="B677" s="81"/>
      <c r="C677" s="81"/>
      <c r="D677" s="127"/>
      <c r="E677" s="81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spans="1:26">
      <c r="A678" s="86"/>
      <c r="B678" s="81"/>
      <c r="C678" s="81"/>
      <c r="D678" s="127"/>
      <c r="E678" s="81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spans="1:26">
      <c r="A679" s="86"/>
      <c r="B679" s="81"/>
      <c r="C679" s="81"/>
      <c r="D679" s="127"/>
      <c r="E679" s="81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spans="1:26">
      <c r="A680" s="86"/>
      <c r="B680" s="81"/>
      <c r="C680" s="81"/>
      <c r="D680" s="127"/>
      <c r="E680" s="81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spans="1:26">
      <c r="A681" s="86"/>
      <c r="B681" s="81"/>
      <c r="C681" s="81"/>
      <c r="D681" s="127"/>
      <c r="E681" s="81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spans="1:26">
      <c r="A682" s="86"/>
      <c r="B682" s="81"/>
      <c r="C682" s="81"/>
      <c r="D682" s="127"/>
      <c r="E682" s="81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spans="1:26">
      <c r="A683" s="86"/>
      <c r="B683" s="81"/>
      <c r="C683" s="81"/>
      <c r="D683" s="127"/>
      <c r="E683" s="81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spans="1:26">
      <c r="A684" s="86"/>
      <c r="B684" s="81"/>
      <c r="C684" s="81"/>
      <c r="D684" s="127"/>
      <c r="E684" s="81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spans="1:26">
      <c r="A685" s="86"/>
      <c r="B685" s="81"/>
      <c r="C685" s="81"/>
      <c r="D685" s="127"/>
      <c r="E685" s="81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spans="1:26">
      <c r="A686" s="86"/>
      <c r="B686" s="81"/>
      <c r="C686" s="81"/>
      <c r="D686" s="127"/>
      <c r="E686" s="81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spans="1:26">
      <c r="A687" s="86"/>
      <c r="B687" s="81"/>
      <c r="C687" s="81"/>
      <c r="D687" s="127"/>
      <c r="E687" s="81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spans="1:26">
      <c r="A688" s="86"/>
      <c r="B688" s="81"/>
      <c r="C688" s="81"/>
      <c r="D688" s="127"/>
      <c r="E688" s="81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spans="1:26">
      <c r="A689" s="86"/>
      <c r="B689" s="81"/>
      <c r="C689" s="81"/>
      <c r="D689" s="127"/>
      <c r="E689" s="81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spans="1:26">
      <c r="A690" s="86"/>
      <c r="B690" s="81"/>
      <c r="C690" s="81"/>
      <c r="D690" s="127"/>
      <c r="E690" s="81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spans="1:26">
      <c r="A691" s="86"/>
      <c r="B691" s="81"/>
      <c r="C691" s="81"/>
      <c r="D691" s="127"/>
      <c r="E691" s="81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spans="1:26">
      <c r="A692" s="86"/>
      <c r="B692" s="81"/>
      <c r="C692" s="81"/>
      <c r="D692" s="127"/>
      <c r="E692" s="81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spans="1:26">
      <c r="A693" s="86"/>
      <c r="B693" s="81"/>
      <c r="C693" s="81"/>
      <c r="D693" s="127"/>
      <c r="E693" s="81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spans="1:26">
      <c r="A694" s="86"/>
      <c r="B694" s="81"/>
      <c r="C694" s="81"/>
      <c r="D694" s="127"/>
      <c r="E694" s="81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spans="1:26">
      <c r="A695" s="86"/>
      <c r="B695" s="81"/>
      <c r="C695" s="81"/>
      <c r="D695" s="127"/>
      <c r="E695" s="81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spans="1:26">
      <c r="A696" s="86"/>
      <c r="B696" s="81"/>
      <c r="C696" s="81"/>
      <c r="D696" s="127"/>
      <c r="E696" s="81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spans="1:26">
      <c r="A697" s="86"/>
      <c r="B697" s="81"/>
      <c r="C697" s="81"/>
      <c r="D697" s="127"/>
      <c r="E697" s="81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spans="1:26">
      <c r="A698" s="86"/>
      <c r="B698" s="81"/>
      <c r="C698" s="81"/>
      <c r="D698" s="127"/>
      <c r="E698" s="81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spans="1:26">
      <c r="A699" s="86"/>
      <c r="B699" s="81"/>
      <c r="C699" s="81"/>
      <c r="D699" s="127"/>
      <c r="E699" s="81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spans="1:26">
      <c r="A700" s="86"/>
      <c r="B700" s="81"/>
      <c r="C700" s="81"/>
      <c r="D700" s="127"/>
      <c r="E700" s="81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spans="1:26">
      <c r="A701" s="86"/>
      <c r="B701" s="81"/>
      <c r="C701" s="81"/>
      <c r="D701" s="127"/>
      <c r="E701" s="81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spans="1:26">
      <c r="A702" s="86"/>
      <c r="B702" s="81"/>
      <c r="C702" s="81"/>
      <c r="D702" s="127"/>
      <c r="E702" s="81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spans="1:26">
      <c r="A703" s="86"/>
      <c r="B703" s="81"/>
      <c r="C703" s="81"/>
      <c r="D703" s="127"/>
      <c r="E703" s="81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spans="1:26">
      <c r="A704" s="86"/>
      <c r="B704" s="81"/>
      <c r="C704" s="81"/>
      <c r="D704" s="127"/>
      <c r="E704" s="81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spans="1:26">
      <c r="A705" s="86"/>
      <c r="B705" s="81"/>
      <c r="C705" s="81"/>
      <c r="D705" s="127"/>
      <c r="E705" s="81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spans="1:26">
      <c r="A706" s="86"/>
      <c r="B706" s="81"/>
      <c r="C706" s="81"/>
      <c r="D706" s="127"/>
      <c r="E706" s="81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spans="1:26">
      <c r="A707" s="86"/>
      <c r="B707" s="81"/>
      <c r="C707" s="81"/>
      <c r="D707" s="127"/>
      <c r="E707" s="81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spans="1:26">
      <c r="A708" s="86"/>
      <c r="B708" s="81"/>
      <c r="C708" s="81"/>
      <c r="D708" s="127"/>
      <c r="E708" s="81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spans="1:26">
      <c r="A709" s="86"/>
      <c r="B709" s="81"/>
      <c r="C709" s="81"/>
      <c r="D709" s="127"/>
      <c r="E709" s="81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spans="1:26">
      <c r="A710" s="86"/>
      <c r="B710" s="81"/>
      <c r="C710" s="81"/>
      <c r="D710" s="127"/>
      <c r="E710" s="81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spans="1:26">
      <c r="A711" s="86"/>
      <c r="B711" s="81"/>
      <c r="C711" s="81"/>
      <c r="D711" s="127"/>
      <c r="E711" s="81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spans="1:26">
      <c r="A712" s="86"/>
      <c r="B712" s="81"/>
      <c r="C712" s="81"/>
      <c r="D712" s="127"/>
      <c r="E712" s="81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spans="1:26">
      <c r="A713" s="86"/>
      <c r="B713" s="81"/>
      <c r="C713" s="81"/>
      <c r="D713" s="127"/>
      <c r="E713" s="81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spans="1:26">
      <c r="A714" s="86"/>
      <c r="B714" s="81"/>
      <c r="C714" s="81"/>
      <c r="D714" s="127"/>
      <c r="E714" s="81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spans="1:26">
      <c r="A715" s="86"/>
      <c r="B715" s="81"/>
      <c r="C715" s="81"/>
      <c r="D715" s="127"/>
      <c r="E715" s="81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spans="1:26">
      <c r="A716" s="86"/>
      <c r="B716" s="81"/>
      <c r="C716" s="81"/>
      <c r="D716" s="127"/>
      <c r="E716" s="81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spans="1:26">
      <c r="A717" s="86"/>
      <c r="B717" s="81"/>
      <c r="C717" s="81"/>
      <c r="D717" s="127"/>
      <c r="E717" s="81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spans="1:26">
      <c r="A718" s="86"/>
      <c r="B718" s="81"/>
      <c r="C718" s="81"/>
      <c r="D718" s="127"/>
      <c r="E718" s="81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spans="1:26">
      <c r="A719" s="86"/>
      <c r="B719" s="81"/>
      <c r="C719" s="81"/>
      <c r="D719" s="127"/>
      <c r="E719" s="81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spans="1:26">
      <c r="A720" s="86"/>
      <c r="B720" s="81"/>
      <c r="C720" s="81"/>
      <c r="D720" s="127"/>
      <c r="E720" s="81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spans="1:26">
      <c r="A721" s="86"/>
      <c r="B721" s="81"/>
      <c r="C721" s="81"/>
      <c r="D721" s="127"/>
      <c r="E721" s="81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spans="1:26">
      <c r="A722" s="86"/>
      <c r="B722" s="81"/>
      <c r="C722" s="81"/>
      <c r="D722" s="127"/>
      <c r="E722" s="81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spans="1:26">
      <c r="A723" s="86"/>
      <c r="B723" s="81"/>
      <c r="C723" s="81"/>
      <c r="D723" s="127"/>
      <c r="E723" s="81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spans="1:26">
      <c r="A724" s="86"/>
      <c r="B724" s="81"/>
      <c r="C724" s="81"/>
      <c r="D724" s="127"/>
      <c r="E724" s="81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spans="1:26">
      <c r="A725" s="86"/>
      <c r="B725" s="81"/>
      <c r="C725" s="81"/>
      <c r="D725" s="127"/>
      <c r="E725" s="81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spans="1:26">
      <c r="A726" s="86"/>
      <c r="B726" s="81"/>
      <c r="C726" s="81"/>
      <c r="D726" s="127"/>
      <c r="E726" s="81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spans="1:26">
      <c r="A727" s="86"/>
      <c r="B727" s="81"/>
      <c r="C727" s="81"/>
      <c r="D727" s="127"/>
      <c r="E727" s="81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spans="1:26">
      <c r="A728" s="86"/>
      <c r="B728" s="81"/>
      <c r="C728" s="81"/>
      <c r="D728" s="127"/>
      <c r="E728" s="81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spans="1:26">
      <c r="A729" s="86"/>
      <c r="B729" s="81"/>
      <c r="C729" s="81"/>
      <c r="D729" s="127"/>
      <c r="E729" s="81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spans="1:26">
      <c r="A730" s="86"/>
      <c r="B730" s="81"/>
      <c r="C730" s="81"/>
      <c r="D730" s="127"/>
      <c r="E730" s="81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spans="1:26">
      <c r="A731" s="86"/>
      <c r="B731" s="81"/>
      <c r="C731" s="81"/>
      <c r="D731" s="127"/>
      <c r="E731" s="81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spans="1:26">
      <c r="A732" s="86"/>
      <c r="B732" s="81"/>
      <c r="C732" s="81"/>
      <c r="D732" s="127"/>
      <c r="E732" s="81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spans="1:26">
      <c r="A733" s="86"/>
      <c r="B733" s="81"/>
      <c r="C733" s="81"/>
      <c r="D733" s="127"/>
      <c r="E733" s="81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spans="1:26">
      <c r="A734" s="86"/>
      <c r="B734" s="81"/>
      <c r="C734" s="81"/>
      <c r="D734" s="127"/>
      <c r="E734" s="81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spans="1:26">
      <c r="A735" s="86"/>
      <c r="B735" s="81"/>
      <c r="C735" s="81"/>
      <c r="D735" s="127"/>
      <c r="E735" s="81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spans="1:26">
      <c r="A736" s="86"/>
      <c r="B736" s="81"/>
      <c r="C736" s="81"/>
      <c r="D736" s="127"/>
      <c r="E736" s="81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spans="1:26">
      <c r="A737" s="86"/>
      <c r="B737" s="81"/>
      <c r="C737" s="81"/>
      <c r="D737" s="127"/>
      <c r="E737" s="81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spans="1:26">
      <c r="A738" s="86"/>
      <c r="B738" s="81"/>
      <c r="C738" s="81"/>
      <c r="D738" s="127"/>
      <c r="E738" s="81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spans="1:26">
      <c r="A739" s="86"/>
      <c r="B739" s="81"/>
      <c r="C739" s="81"/>
      <c r="D739" s="127"/>
      <c r="E739" s="81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spans="1:26">
      <c r="A740" s="86"/>
      <c r="B740" s="81"/>
      <c r="C740" s="81"/>
      <c r="D740" s="127"/>
      <c r="E740" s="81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spans="1:26">
      <c r="A741" s="86"/>
      <c r="B741" s="81"/>
      <c r="C741" s="81"/>
      <c r="D741" s="127"/>
      <c r="E741" s="81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spans="1:26">
      <c r="A742" s="86"/>
      <c r="B742" s="81"/>
      <c r="C742" s="81"/>
      <c r="D742" s="127"/>
      <c r="E742" s="81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spans="1:26">
      <c r="A743" s="86"/>
      <c r="B743" s="81"/>
      <c r="C743" s="81"/>
      <c r="D743" s="127"/>
      <c r="E743" s="81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spans="1:26">
      <c r="A744" s="86"/>
      <c r="B744" s="81"/>
      <c r="C744" s="81"/>
      <c r="D744" s="127"/>
      <c r="E744" s="81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spans="1:26">
      <c r="A745" s="86"/>
      <c r="B745" s="81"/>
      <c r="C745" s="81"/>
      <c r="D745" s="127"/>
      <c r="E745" s="81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spans="1:26">
      <c r="A746" s="86"/>
      <c r="B746" s="81"/>
      <c r="C746" s="81"/>
      <c r="D746" s="127"/>
      <c r="E746" s="81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spans="1:26">
      <c r="A747" s="86"/>
      <c r="B747" s="81"/>
      <c r="C747" s="81"/>
      <c r="D747" s="127"/>
      <c r="E747" s="81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spans="1:26">
      <c r="A748" s="86"/>
      <c r="B748" s="81"/>
      <c r="C748" s="81"/>
      <c r="D748" s="127"/>
      <c r="E748" s="81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spans="1:26">
      <c r="A749" s="86"/>
      <c r="B749" s="81"/>
      <c r="C749" s="81"/>
      <c r="D749" s="127"/>
      <c r="E749" s="81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spans="1:26">
      <c r="A750" s="86"/>
      <c r="B750" s="81"/>
      <c r="C750" s="81"/>
      <c r="D750" s="127"/>
      <c r="E750" s="81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spans="1:26">
      <c r="A751" s="86"/>
      <c r="B751" s="81"/>
      <c r="C751" s="81"/>
      <c r="D751" s="127"/>
      <c r="E751" s="81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spans="1:26">
      <c r="A752" s="86"/>
      <c r="B752" s="81"/>
      <c r="C752" s="81"/>
      <c r="D752" s="127"/>
      <c r="E752" s="81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spans="1:26">
      <c r="A753" s="86"/>
      <c r="B753" s="81"/>
      <c r="C753" s="81"/>
      <c r="D753" s="127"/>
      <c r="E753" s="81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spans="1:26">
      <c r="A754" s="86"/>
      <c r="B754" s="81"/>
      <c r="C754" s="81"/>
      <c r="D754" s="127"/>
      <c r="E754" s="81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spans="1:26">
      <c r="A755" s="86"/>
      <c r="B755" s="81"/>
      <c r="C755" s="81"/>
      <c r="D755" s="127"/>
      <c r="E755" s="81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spans="1:26">
      <c r="A756" s="86"/>
      <c r="B756" s="81"/>
      <c r="C756" s="81"/>
      <c r="D756" s="127"/>
      <c r="E756" s="81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spans="1:26">
      <c r="A757" s="86"/>
      <c r="B757" s="81"/>
      <c r="C757" s="81"/>
      <c r="D757" s="127"/>
      <c r="E757" s="81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spans="1:26">
      <c r="A758" s="86"/>
      <c r="B758" s="81"/>
      <c r="C758" s="81"/>
      <c r="D758" s="127"/>
      <c r="E758" s="81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spans="1:26">
      <c r="A759" s="86"/>
      <c r="B759" s="81"/>
      <c r="C759" s="81"/>
      <c r="D759" s="127"/>
      <c r="E759" s="81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spans="1:26">
      <c r="A760" s="86"/>
      <c r="B760" s="81"/>
      <c r="C760" s="81"/>
      <c r="D760" s="127"/>
      <c r="E760" s="81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spans="1:26">
      <c r="A761" s="86"/>
      <c r="B761" s="81"/>
      <c r="C761" s="81"/>
      <c r="D761" s="127"/>
      <c r="E761" s="81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spans="1:26">
      <c r="A762" s="86"/>
      <c r="B762" s="81"/>
      <c r="C762" s="81"/>
      <c r="D762" s="127"/>
      <c r="E762" s="81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spans="1:26">
      <c r="A763" s="86"/>
      <c r="B763" s="81"/>
      <c r="C763" s="81"/>
      <c r="D763" s="127"/>
      <c r="E763" s="81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spans="1:26">
      <c r="A764" s="86"/>
      <c r="B764" s="81"/>
      <c r="C764" s="81"/>
      <c r="D764" s="127"/>
      <c r="E764" s="81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spans="1:26">
      <c r="A765" s="86"/>
      <c r="B765" s="81"/>
      <c r="C765" s="81"/>
      <c r="D765" s="127"/>
      <c r="E765" s="81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spans="1:26">
      <c r="A766" s="86"/>
      <c r="B766" s="81"/>
      <c r="C766" s="81"/>
      <c r="D766" s="127"/>
      <c r="E766" s="81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spans="1:26">
      <c r="A767" s="86"/>
      <c r="B767" s="81"/>
      <c r="C767" s="81"/>
      <c r="D767" s="127"/>
      <c r="E767" s="81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spans="1:26">
      <c r="A768" s="86"/>
      <c r="B768" s="81"/>
      <c r="C768" s="81"/>
      <c r="D768" s="127"/>
      <c r="E768" s="81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spans="1:26">
      <c r="A769" s="86"/>
      <c r="B769" s="81"/>
      <c r="C769" s="81"/>
      <c r="D769" s="127"/>
      <c r="E769" s="81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spans="1:26">
      <c r="A770" s="86"/>
      <c r="B770" s="81"/>
      <c r="C770" s="81"/>
      <c r="D770" s="127"/>
      <c r="E770" s="81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spans="1:26">
      <c r="A771" s="86"/>
      <c r="B771" s="81"/>
      <c r="C771" s="81"/>
      <c r="D771" s="127"/>
      <c r="E771" s="81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spans="1:26">
      <c r="A772" s="86"/>
      <c r="B772" s="81"/>
      <c r="C772" s="81"/>
      <c r="D772" s="127"/>
      <c r="E772" s="81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spans="1:26">
      <c r="A773" s="86"/>
      <c r="B773" s="81"/>
      <c r="C773" s="81"/>
      <c r="D773" s="127"/>
      <c r="E773" s="81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spans="1:26">
      <c r="A774" s="86"/>
      <c r="B774" s="81"/>
      <c r="C774" s="81"/>
      <c r="D774" s="127"/>
      <c r="E774" s="81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spans="1:26">
      <c r="A775" s="86"/>
      <c r="B775" s="81"/>
      <c r="C775" s="81"/>
      <c r="D775" s="127"/>
      <c r="E775" s="81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spans="1:26">
      <c r="A776" s="86"/>
      <c r="B776" s="81"/>
      <c r="C776" s="81"/>
      <c r="D776" s="127"/>
      <c r="E776" s="81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spans="1:26">
      <c r="A777" s="86"/>
      <c r="B777" s="81"/>
      <c r="C777" s="81"/>
      <c r="D777" s="127"/>
      <c r="E777" s="81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spans="1:26">
      <c r="A778" s="86"/>
      <c r="B778" s="81"/>
      <c r="C778" s="81"/>
      <c r="D778" s="127"/>
      <c r="E778" s="81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spans="1:26">
      <c r="A779" s="86"/>
      <c r="B779" s="81"/>
      <c r="C779" s="81"/>
      <c r="D779" s="127"/>
      <c r="E779" s="81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spans="1:26">
      <c r="A780" s="86"/>
      <c r="B780" s="81"/>
      <c r="C780" s="81"/>
      <c r="D780" s="127"/>
      <c r="E780" s="81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spans="1:26">
      <c r="A781" s="86"/>
      <c r="B781" s="81"/>
      <c r="C781" s="81"/>
      <c r="D781" s="127"/>
      <c r="E781" s="81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spans="1:26">
      <c r="A782" s="86"/>
      <c r="B782" s="81"/>
      <c r="C782" s="81"/>
      <c r="D782" s="127"/>
      <c r="E782" s="81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spans="1:26">
      <c r="A783" s="86"/>
      <c r="B783" s="81"/>
      <c r="C783" s="81"/>
      <c r="D783" s="127"/>
      <c r="E783" s="81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spans="1:26">
      <c r="A784" s="86"/>
      <c r="B784" s="81"/>
      <c r="C784" s="81"/>
      <c r="D784" s="127"/>
      <c r="E784" s="81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spans="1:26">
      <c r="A785" s="86"/>
      <c r="B785" s="81"/>
      <c r="C785" s="81"/>
      <c r="D785" s="127"/>
      <c r="E785" s="81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spans="1:26">
      <c r="A786" s="86"/>
      <c r="B786" s="81"/>
      <c r="C786" s="81"/>
      <c r="D786" s="127"/>
      <c r="E786" s="81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spans="1:26">
      <c r="A787" s="86"/>
      <c r="B787" s="81"/>
      <c r="C787" s="81"/>
      <c r="D787" s="127"/>
      <c r="E787" s="81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spans="1:26">
      <c r="A788" s="86"/>
      <c r="B788" s="81"/>
      <c r="C788" s="81"/>
      <c r="D788" s="127"/>
      <c r="E788" s="81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spans="1:26">
      <c r="A789" s="86"/>
      <c r="B789" s="81"/>
      <c r="C789" s="81"/>
      <c r="D789" s="127"/>
      <c r="E789" s="81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spans="1:26">
      <c r="A790" s="86"/>
      <c r="B790" s="81"/>
      <c r="C790" s="81"/>
      <c r="D790" s="127"/>
      <c r="E790" s="81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spans="1:26">
      <c r="A791" s="86"/>
      <c r="B791" s="81"/>
      <c r="C791" s="81"/>
      <c r="D791" s="127"/>
      <c r="E791" s="81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spans="1:26">
      <c r="A792" s="86"/>
      <c r="B792" s="81"/>
      <c r="C792" s="81"/>
      <c r="D792" s="127"/>
      <c r="E792" s="81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spans="1:26">
      <c r="A793" s="86"/>
      <c r="B793" s="81"/>
      <c r="C793" s="81"/>
      <c r="D793" s="127"/>
      <c r="E793" s="81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spans="1:26">
      <c r="A794" s="86"/>
      <c r="B794" s="81"/>
      <c r="C794" s="81"/>
      <c r="D794" s="127"/>
      <c r="E794" s="81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spans="1:26">
      <c r="A795" s="86"/>
      <c r="B795" s="81"/>
      <c r="C795" s="81"/>
      <c r="D795" s="127"/>
      <c r="E795" s="81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spans="1:26">
      <c r="A796" s="86"/>
      <c r="B796" s="81"/>
      <c r="C796" s="81"/>
      <c r="D796" s="127"/>
      <c r="E796" s="81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spans="1:26">
      <c r="A797" s="86"/>
      <c r="B797" s="81"/>
      <c r="C797" s="81"/>
      <c r="D797" s="127"/>
      <c r="E797" s="81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spans="1:26">
      <c r="A798" s="86"/>
      <c r="B798" s="81"/>
      <c r="C798" s="81"/>
      <c r="D798" s="127"/>
      <c r="E798" s="81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spans="1:26">
      <c r="A799" s="86"/>
      <c r="B799" s="81"/>
      <c r="C799" s="81"/>
      <c r="D799" s="127"/>
      <c r="E799" s="81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spans="1:26">
      <c r="A800" s="86"/>
      <c r="B800" s="81"/>
      <c r="C800" s="81"/>
      <c r="D800" s="127"/>
      <c r="E800" s="81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spans="1:26">
      <c r="A801" s="86"/>
      <c r="B801" s="81"/>
      <c r="C801" s="81"/>
      <c r="D801" s="127"/>
      <c r="E801" s="81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spans="1:26">
      <c r="A802" s="86"/>
      <c r="B802" s="81"/>
      <c r="C802" s="81"/>
      <c r="D802" s="127"/>
      <c r="E802" s="81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spans="1:26">
      <c r="A803" s="86"/>
      <c r="B803" s="81"/>
      <c r="C803" s="81"/>
      <c r="D803" s="127"/>
      <c r="E803" s="81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spans="1:26">
      <c r="A804" s="86"/>
      <c r="B804" s="81"/>
      <c r="C804" s="81"/>
      <c r="D804" s="127"/>
      <c r="E804" s="81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spans="1:26">
      <c r="A805" s="86"/>
      <c r="B805" s="81"/>
      <c r="C805" s="81"/>
      <c r="D805" s="127"/>
      <c r="E805" s="81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spans="1:26">
      <c r="A806" s="86"/>
      <c r="B806" s="81"/>
      <c r="C806" s="81"/>
      <c r="D806" s="127"/>
      <c r="E806" s="81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spans="1:26">
      <c r="A807" s="86"/>
      <c r="B807" s="81"/>
      <c r="C807" s="81"/>
      <c r="D807" s="127"/>
      <c r="E807" s="81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spans="1:26">
      <c r="A808" s="86"/>
      <c r="B808" s="81"/>
      <c r="C808" s="81"/>
      <c r="D808" s="127"/>
      <c r="E808" s="81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spans="1:26">
      <c r="A809" s="86"/>
      <c r="B809" s="81"/>
      <c r="C809" s="81"/>
      <c r="D809" s="127"/>
      <c r="E809" s="81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spans="1:26">
      <c r="A810" s="86"/>
      <c r="B810" s="81"/>
      <c r="C810" s="81"/>
      <c r="D810" s="127"/>
      <c r="E810" s="81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spans="1:26">
      <c r="A811" s="86"/>
      <c r="B811" s="81"/>
      <c r="C811" s="81"/>
      <c r="D811" s="127"/>
      <c r="E811" s="81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spans="1:26">
      <c r="A812" s="86"/>
      <c r="B812" s="81"/>
      <c r="C812" s="81"/>
      <c r="D812" s="127"/>
      <c r="E812" s="81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spans="1:26">
      <c r="A813" s="86"/>
      <c r="B813" s="81"/>
      <c r="C813" s="81"/>
      <c r="D813" s="127"/>
      <c r="E813" s="81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spans="1:26">
      <c r="A814" s="86"/>
      <c r="B814" s="81"/>
      <c r="C814" s="81"/>
      <c r="D814" s="127"/>
      <c r="E814" s="81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spans="1:26">
      <c r="A815" s="86"/>
      <c r="B815" s="81"/>
      <c r="C815" s="81"/>
      <c r="D815" s="127"/>
      <c r="E815" s="81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spans="1:26">
      <c r="A816" s="86"/>
      <c r="B816" s="81"/>
      <c r="C816" s="81"/>
      <c r="D816" s="127"/>
      <c r="E816" s="81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spans="1:26">
      <c r="A817" s="86"/>
      <c r="B817" s="81"/>
      <c r="C817" s="81"/>
      <c r="D817" s="127"/>
      <c r="E817" s="81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spans="1:26">
      <c r="A818" s="86"/>
      <c r="B818" s="81"/>
      <c r="C818" s="81"/>
      <c r="D818" s="127"/>
      <c r="E818" s="81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spans="1:26">
      <c r="A819" s="86"/>
      <c r="B819" s="81"/>
      <c r="C819" s="81"/>
      <c r="D819" s="127"/>
      <c r="E819" s="81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spans="1:26">
      <c r="A820" s="86"/>
      <c r="B820" s="81"/>
      <c r="C820" s="81"/>
      <c r="D820" s="127"/>
      <c r="E820" s="81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spans="1:26">
      <c r="A821" s="86"/>
      <c r="B821" s="81"/>
      <c r="C821" s="81"/>
      <c r="D821" s="127"/>
      <c r="E821" s="81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spans="1:26">
      <c r="A822" s="86"/>
      <c r="B822" s="81"/>
      <c r="C822" s="81"/>
      <c r="D822" s="127"/>
      <c r="E822" s="81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spans="1:26">
      <c r="A823" s="86"/>
      <c r="B823" s="81"/>
      <c r="C823" s="81"/>
      <c r="D823" s="127"/>
      <c r="E823" s="81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spans="1:26">
      <c r="A824" s="86"/>
      <c r="B824" s="81"/>
      <c r="C824" s="81"/>
      <c r="D824" s="127"/>
      <c r="E824" s="81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spans="1:26">
      <c r="A825" s="86"/>
      <c r="B825" s="81"/>
      <c r="C825" s="81"/>
      <c r="D825" s="127"/>
      <c r="E825" s="81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spans="1:26">
      <c r="A826" s="86"/>
      <c r="B826" s="81"/>
      <c r="C826" s="81"/>
      <c r="D826" s="127"/>
      <c r="E826" s="81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spans="1:26">
      <c r="A827" s="86"/>
      <c r="B827" s="81"/>
      <c r="C827" s="81"/>
      <c r="D827" s="127"/>
      <c r="E827" s="81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spans="1:26">
      <c r="A828" s="86"/>
      <c r="B828" s="81"/>
      <c r="C828" s="81"/>
      <c r="D828" s="127"/>
      <c r="E828" s="81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spans="1:26">
      <c r="A829" s="86"/>
      <c r="B829" s="81"/>
      <c r="C829" s="81"/>
      <c r="D829" s="127"/>
      <c r="E829" s="81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spans="1:26">
      <c r="A830" s="86"/>
      <c r="B830" s="81"/>
      <c r="C830" s="81"/>
      <c r="D830" s="127"/>
      <c r="E830" s="81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spans="1:26">
      <c r="A831" s="86"/>
      <c r="B831" s="81"/>
      <c r="C831" s="81"/>
      <c r="D831" s="127"/>
      <c r="E831" s="81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spans="1:26">
      <c r="A832" s="86"/>
      <c r="B832" s="81"/>
      <c r="C832" s="81"/>
      <c r="D832" s="127"/>
      <c r="E832" s="81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spans="1:26">
      <c r="A833" s="86"/>
      <c r="B833" s="81"/>
      <c r="C833" s="81"/>
      <c r="D833" s="127"/>
      <c r="E833" s="81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spans="1:26">
      <c r="A834" s="86"/>
      <c r="B834" s="81"/>
      <c r="C834" s="81"/>
      <c r="D834" s="127"/>
      <c r="E834" s="81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spans="1:26">
      <c r="A835" s="86"/>
      <c r="B835" s="81"/>
      <c r="C835" s="81"/>
      <c r="D835" s="127"/>
      <c r="E835" s="81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spans="1:26">
      <c r="A836" s="86"/>
      <c r="B836" s="81"/>
      <c r="C836" s="81"/>
      <c r="D836" s="127"/>
      <c r="E836" s="81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spans="1:26">
      <c r="A837" s="86"/>
      <c r="B837" s="81"/>
      <c r="C837" s="81"/>
      <c r="D837" s="127"/>
      <c r="E837" s="81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spans="1:26">
      <c r="A838" s="86"/>
      <c r="B838" s="81"/>
      <c r="C838" s="81"/>
      <c r="D838" s="127"/>
      <c r="E838" s="81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spans="1:26">
      <c r="A839" s="86"/>
      <c r="B839" s="81"/>
      <c r="C839" s="81"/>
      <c r="D839" s="127"/>
      <c r="E839" s="81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spans="1:26">
      <c r="A840" s="86"/>
      <c r="B840" s="81"/>
      <c r="C840" s="81"/>
      <c r="D840" s="127"/>
      <c r="E840" s="81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spans="1:26">
      <c r="A841" s="86"/>
      <c r="B841" s="81"/>
      <c r="C841" s="81"/>
      <c r="D841" s="127"/>
      <c r="E841" s="81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spans="1:26">
      <c r="A842" s="86"/>
      <c r="B842" s="81"/>
      <c r="C842" s="81"/>
      <c r="D842" s="127"/>
      <c r="E842" s="81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spans="1:26">
      <c r="A843" s="86"/>
      <c r="B843" s="81"/>
      <c r="C843" s="81"/>
      <c r="D843" s="127"/>
      <c r="E843" s="81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spans="1:26">
      <c r="A844" s="86"/>
      <c r="B844" s="81"/>
      <c r="C844" s="81"/>
      <c r="D844" s="127"/>
      <c r="E844" s="81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spans="1:26">
      <c r="A845" s="86"/>
      <c r="B845" s="81"/>
      <c r="C845" s="81"/>
      <c r="D845" s="127"/>
      <c r="E845" s="81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spans="1:26">
      <c r="A846" s="86"/>
      <c r="B846" s="81"/>
      <c r="C846" s="81"/>
      <c r="D846" s="127"/>
      <c r="E846" s="81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spans="1:26">
      <c r="A847" s="86"/>
      <c r="B847" s="81"/>
      <c r="C847" s="81"/>
      <c r="D847" s="127"/>
      <c r="E847" s="81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spans="1:26">
      <c r="A848" s="86"/>
      <c r="B848" s="81"/>
      <c r="C848" s="81"/>
      <c r="D848" s="127"/>
      <c r="E848" s="81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spans="1:26">
      <c r="A849" s="86"/>
      <c r="B849" s="81"/>
      <c r="C849" s="81"/>
      <c r="D849" s="127"/>
      <c r="E849" s="81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spans="1:26">
      <c r="A850" s="86"/>
      <c r="B850" s="81"/>
      <c r="C850" s="81"/>
      <c r="D850" s="127"/>
      <c r="E850" s="81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spans="1:26">
      <c r="A851" s="86"/>
      <c r="B851" s="81"/>
      <c r="C851" s="81"/>
      <c r="D851" s="127"/>
      <c r="E851" s="81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spans="1:26">
      <c r="A852" s="86"/>
      <c r="B852" s="81"/>
      <c r="C852" s="81"/>
      <c r="D852" s="127"/>
      <c r="E852" s="81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spans="1:26">
      <c r="A853" s="86"/>
      <c r="B853" s="81"/>
      <c r="C853" s="81"/>
      <c r="D853" s="127"/>
      <c r="E853" s="81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spans="1:26">
      <c r="A854" s="86"/>
      <c r="B854" s="81"/>
      <c r="C854" s="81"/>
      <c r="D854" s="127"/>
      <c r="E854" s="81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spans="1:26">
      <c r="A855" s="86"/>
      <c r="B855" s="81"/>
      <c r="C855" s="81"/>
      <c r="D855" s="127"/>
      <c r="E855" s="81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spans="1:26">
      <c r="A856" s="86"/>
      <c r="B856" s="81"/>
      <c r="C856" s="81"/>
      <c r="D856" s="127"/>
      <c r="E856" s="81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spans="1:26">
      <c r="A857" s="86"/>
      <c r="B857" s="81"/>
      <c r="C857" s="81"/>
      <c r="D857" s="127"/>
      <c r="E857" s="81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spans="1:26">
      <c r="A858" s="86"/>
      <c r="B858" s="81"/>
      <c r="C858" s="81"/>
      <c r="D858" s="127"/>
      <c r="E858" s="81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spans="1:26">
      <c r="A859" s="86"/>
      <c r="B859" s="81"/>
      <c r="C859" s="81"/>
      <c r="D859" s="127"/>
      <c r="E859" s="81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spans="1:26">
      <c r="A860" s="86"/>
      <c r="B860" s="81"/>
      <c r="C860" s="81"/>
      <c r="D860" s="127"/>
      <c r="E860" s="81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spans="1:26">
      <c r="A861" s="86"/>
      <c r="B861" s="81"/>
      <c r="C861" s="81"/>
      <c r="D861" s="127"/>
      <c r="E861" s="81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spans="1:26">
      <c r="A862" s="86"/>
      <c r="B862" s="81"/>
      <c r="C862" s="81"/>
      <c r="D862" s="127"/>
      <c r="E862" s="81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spans="1:26">
      <c r="A863" s="86"/>
      <c r="B863" s="81"/>
      <c r="C863" s="81"/>
      <c r="D863" s="127"/>
      <c r="E863" s="81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spans="1:26">
      <c r="A864" s="86"/>
      <c r="B864" s="81"/>
      <c r="C864" s="81"/>
      <c r="D864" s="127"/>
      <c r="E864" s="81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spans="1:26">
      <c r="A865" s="86"/>
      <c r="B865" s="81"/>
      <c r="C865" s="81"/>
      <c r="D865" s="127"/>
      <c r="E865" s="81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spans="1:26">
      <c r="A866" s="86"/>
      <c r="B866" s="81"/>
      <c r="C866" s="81"/>
      <c r="D866" s="127"/>
      <c r="E866" s="81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spans="1:26">
      <c r="A867" s="86"/>
      <c r="B867" s="81"/>
      <c r="C867" s="81"/>
      <c r="D867" s="127"/>
      <c r="E867" s="81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spans="1:26">
      <c r="A868" s="86"/>
      <c r="B868" s="81"/>
      <c r="C868" s="81"/>
      <c r="D868" s="127"/>
      <c r="E868" s="81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spans="1:26">
      <c r="A869" s="86"/>
      <c r="B869" s="81"/>
      <c r="C869" s="81"/>
      <c r="D869" s="127"/>
      <c r="E869" s="81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spans="1:26">
      <c r="A870" s="86"/>
      <c r="B870" s="81"/>
      <c r="C870" s="81"/>
      <c r="D870" s="127"/>
      <c r="E870" s="81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spans="1:26">
      <c r="A871" s="86"/>
      <c r="B871" s="81"/>
      <c r="C871" s="81"/>
      <c r="D871" s="127"/>
      <c r="E871" s="81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spans="1:26">
      <c r="A872" s="86"/>
      <c r="B872" s="81"/>
      <c r="C872" s="81"/>
      <c r="D872" s="127"/>
      <c r="E872" s="81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spans="1:26">
      <c r="A873" s="86"/>
      <c r="B873" s="81"/>
      <c r="C873" s="81"/>
      <c r="D873" s="127"/>
      <c r="E873" s="81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spans="1:26">
      <c r="A874" s="86"/>
      <c r="B874" s="81"/>
      <c r="C874" s="81"/>
      <c r="D874" s="127"/>
      <c r="E874" s="81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spans="1:26">
      <c r="A875" s="86"/>
      <c r="B875" s="81"/>
      <c r="C875" s="81"/>
      <c r="D875" s="127"/>
      <c r="E875" s="81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spans="1:26">
      <c r="A876" s="86"/>
      <c r="B876" s="81"/>
      <c r="C876" s="81"/>
      <c r="D876" s="127"/>
      <c r="E876" s="81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spans="1:26">
      <c r="A877" s="86"/>
      <c r="B877" s="81"/>
      <c r="C877" s="81"/>
      <c r="D877" s="127"/>
      <c r="E877" s="81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spans="1:26">
      <c r="A878" s="86"/>
      <c r="B878" s="81"/>
      <c r="C878" s="81"/>
      <c r="D878" s="127"/>
      <c r="E878" s="81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spans="1:26">
      <c r="A879" s="86"/>
      <c r="B879" s="81"/>
      <c r="C879" s="81"/>
      <c r="D879" s="127"/>
      <c r="E879" s="81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spans="1:26">
      <c r="A880" s="86"/>
      <c r="B880" s="81"/>
      <c r="C880" s="81"/>
      <c r="D880" s="127"/>
      <c r="E880" s="81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spans="1:26">
      <c r="A881" s="86"/>
      <c r="B881" s="81"/>
      <c r="C881" s="81"/>
      <c r="D881" s="127"/>
      <c r="E881" s="81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spans="1:26">
      <c r="A882" s="86"/>
      <c r="B882" s="81"/>
      <c r="C882" s="81"/>
      <c r="D882" s="127"/>
      <c r="E882" s="81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spans="1:26">
      <c r="A883" s="86"/>
      <c r="B883" s="81"/>
      <c r="C883" s="81"/>
      <c r="D883" s="127"/>
      <c r="E883" s="81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spans="1:26">
      <c r="A884" s="86"/>
      <c r="B884" s="81"/>
      <c r="C884" s="81"/>
      <c r="D884" s="127"/>
      <c r="E884" s="81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spans="1:26">
      <c r="A885" s="86"/>
      <c r="B885" s="81"/>
      <c r="C885" s="81"/>
      <c r="D885" s="127"/>
      <c r="E885" s="81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spans="1:26">
      <c r="A886" s="86"/>
      <c r="B886" s="81"/>
      <c r="C886" s="81"/>
      <c r="D886" s="127"/>
      <c r="E886" s="81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spans="1:26">
      <c r="A887" s="86"/>
      <c r="B887" s="81"/>
      <c r="C887" s="81"/>
      <c r="D887" s="127"/>
      <c r="E887" s="81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spans="1:26">
      <c r="A888" s="86"/>
      <c r="B888" s="81"/>
      <c r="C888" s="81"/>
      <c r="D888" s="127"/>
      <c r="E888" s="81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spans="1:26">
      <c r="A889" s="86"/>
      <c r="B889" s="81"/>
      <c r="C889" s="81"/>
      <c r="D889" s="127"/>
      <c r="E889" s="81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spans="1:26">
      <c r="A890" s="86"/>
      <c r="B890" s="81"/>
      <c r="C890" s="81"/>
      <c r="D890" s="127"/>
      <c r="E890" s="81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spans="1:26">
      <c r="A891" s="86"/>
      <c r="B891" s="81"/>
      <c r="C891" s="81"/>
      <c r="D891" s="127"/>
      <c r="E891" s="81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spans="1:26">
      <c r="A892" s="86"/>
      <c r="B892" s="81"/>
      <c r="C892" s="81"/>
      <c r="D892" s="127"/>
      <c r="E892" s="81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spans="1:26">
      <c r="A893" s="86"/>
      <c r="B893" s="81"/>
      <c r="C893" s="81"/>
      <c r="D893" s="127"/>
      <c r="E893" s="81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spans="1:26">
      <c r="A894" s="86"/>
      <c r="B894" s="81"/>
      <c r="C894" s="81"/>
      <c r="D894" s="127"/>
      <c r="E894" s="81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spans="1:26">
      <c r="A895" s="86"/>
      <c r="B895" s="81"/>
      <c r="C895" s="81"/>
      <c r="D895" s="127"/>
      <c r="E895" s="81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spans="1:26">
      <c r="A896" s="86"/>
      <c r="B896" s="81"/>
      <c r="C896" s="81"/>
      <c r="D896" s="127"/>
      <c r="E896" s="81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spans="1:26">
      <c r="A897" s="86"/>
      <c r="B897" s="81"/>
      <c r="C897" s="81"/>
      <c r="D897" s="127"/>
      <c r="E897" s="81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spans="1:26">
      <c r="A898" s="86"/>
      <c r="B898" s="81"/>
      <c r="C898" s="81"/>
      <c r="D898" s="127"/>
      <c r="E898" s="81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spans="1:26">
      <c r="A899" s="86"/>
      <c r="B899" s="81"/>
      <c r="C899" s="81"/>
      <c r="D899" s="127"/>
      <c r="E899" s="81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spans="1:26">
      <c r="A900" s="86"/>
      <c r="B900" s="81"/>
      <c r="C900" s="81"/>
      <c r="D900" s="127"/>
      <c r="E900" s="81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spans="1:26">
      <c r="A901" s="86"/>
      <c r="B901" s="81"/>
      <c r="C901" s="81"/>
      <c r="D901" s="127"/>
      <c r="E901" s="81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spans="1:26">
      <c r="A902" s="86"/>
      <c r="B902" s="81"/>
      <c r="C902" s="81"/>
      <c r="D902" s="127"/>
      <c r="E902" s="81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spans="1:26">
      <c r="A903" s="86"/>
      <c r="B903" s="81"/>
      <c r="C903" s="81"/>
      <c r="D903" s="127"/>
      <c r="E903" s="81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spans="1:26">
      <c r="A904" s="86"/>
      <c r="B904" s="81"/>
      <c r="C904" s="81"/>
      <c r="D904" s="127"/>
      <c r="E904" s="81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 spans="1:26">
      <c r="A905" s="86"/>
      <c r="B905" s="81"/>
      <c r="C905" s="81"/>
      <c r="D905" s="127"/>
      <c r="E905" s="81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 spans="1:26">
      <c r="A906" s="86"/>
      <c r="B906" s="81"/>
      <c r="C906" s="81"/>
      <c r="D906" s="127"/>
      <c r="E906" s="81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 spans="1:26">
      <c r="A907" s="86"/>
      <c r="B907" s="81"/>
      <c r="C907" s="81"/>
      <c r="D907" s="127"/>
      <c r="E907" s="81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 spans="1:26">
      <c r="A908" s="86"/>
      <c r="B908" s="81"/>
      <c r="C908" s="81"/>
      <c r="D908" s="127"/>
      <c r="E908" s="81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 spans="1:26">
      <c r="A909" s="86"/>
      <c r="B909" s="81"/>
      <c r="C909" s="81"/>
      <c r="D909" s="127"/>
      <c r="E909" s="81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 spans="1:26">
      <c r="A910" s="86"/>
      <c r="B910" s="81"/>
      <c r="C910" s="81"/>
      <c r="D910" s="127"/>
      <c r="E910" s="81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 spans="1:26">
      <c r="A911" s="86"/>
      <c r="B911" s="81"/>
      <c r="C911" s="81"/>
      <c r="D911" s="127"/>
      <c r="E911" s="81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 spans="1:26">
      <c r="A912" s="86"/>
      <c r="B912" s="81"/>
      <c r="C912" s="81"/>
      <c r="D912" s="127"/>
      <c r="E912" s="81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 spans="1:26">
      <c r="A913" s="86"/>
      <c r="B913" s="81"/>
      <c r="C913" s="81"/>
      <c r="D913" s="127"/>
      <c r="E913" s="81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  <row r="914" spans="1:26">
      <c r="A914" s="86"/>
      <c r="B914" s="81"/>
      <c r="C914" s="81"/>
      <c r="D914" s="127"/>
      <c r="E914" s="81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</row>
    <row r="915" spans="1:26">
      <c r="A915" s="86"/>
      <c r="B915" s="81"/>
      <c r="C915" s="81"/>
      <c r="D915" s="127"/>
      <c r="E915" s="81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</row>
    <row r="916" spans="1:26">
      <c r="A916" s="86"/>
      <c r="B916" s="81"/>
      <c r="C916" s="81"/>
      <c r="D916" s="127"/>
      <c r="E916" s="81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</row>
    <row r="917" spans="1:26">
      <c r="A917" s="86"/>
      <c r="B917" s="81"/>
      <c r="C917" s="81"/>
      <c r="D917" s="127"/>
      <c r="E917" s="81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</row>
    <row r="918" spans="1:26">
      <c r="A918" s="86"/>
      <c r="B918" s="81"/>
      <c r="C918" s="81"/>
      <c r="D918" s="127"/>
      <c r="E918" s="81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</row>
    <row r="919" spans="1:26">
      <c r="A919" s="86"/>
      <c r="B919" s="81"/>
      <c r="C919" s="81"/>
      <c r="D919" s="127"/>
      <c r="E919" s="81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</row>
    <row r="920" spans="1:26">
      <c r="A920" s="86"/>
      <c r="B920" s="81"/>
      <c r="C920" s="81"/>
      <c r="D920" s="127"/>
      <c r="E920" s="81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</row>
    <row r="921" spans="1:26">
      <c r="A921" s="86"/>
      <c r="B921" s="81"/>
      <c r="C921" s="81"/>
      <c r="D921" s="127"/>
      <c r="E921" s="81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</row>
    <row r="922" spans="1:26">
      <c r="A922" s="86"/>
      <c r="B922" s="81"/>
      <c r="C922" s="81"/>
      <c r="D922" s="127"/>
      <c r="E922" s="81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</row>
    <row r="923" spans="1:26">
      <c r="A923" s="86"/>
      <c r="B923" s="81"/>
      <c r="C923" s="81"/>
      <c r="D923" s="127"/>
      <c r="E923" s="81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</row>
    <row r="924" spans="1:26">
      <c r="A924" s="86"/>
      <c r="B924" s="81"/>
      <c r="C924" s="81"/>
      <c r="D924" s="127"/>
      <c r="E924" s="81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</row>
    <row r="925" spans="1:26">
      <c r="A925" s="86"/>
      <c r="B925" s="81"/>
      <c r="C925" s="81"/>
      <c r="D925" s="127"/>
      <c r="E925" s="81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</row>
    <row r="926" spans="1:26">
      <c r="A926" s="86"/>
      <c r="B926" s="81"/>
      <c r="C926" s="81"/>
      <c r="D926" s="127"/>
      <c r="E926" s="81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</row>
    <row r="927" spans="1:26">
      <c r="A927" s="86"/>
      <c r="B927" s="81"/>
      <c r="C927" s="81"/>
      <c r="D927" s="127"/>
      <c r="E927" s="81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</row>
    <row r="928" spans="1:26">
      <c r="A928" s="86"/>
      <c r="B928" s="81"/>
      <c r="C928" s="81"/>
      <c r="D928" s="127"/>
      <c r="E928" s="81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</row>
    <row r="929" spans="1:26">
      <c r="A929" s="86"/>
      <c r="B929" s="81"/>
      <c r="C929" s="81"/>
      <c r="D929" s="127"/>
      <c r="E929" s="81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</row>
    <row r="930" spans="1:26">
      <c r="A930" s="86"/>
      <c r="B930" s="81"/>
      <c r="C930" s="81"/>
      <c r="D930" s="127"/>
      <c r="E930" s="81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</row>
    <row r="931" spans="1:26">
      <c r="A931" s="86"/>
      <c r="B931" s="81"/>
      <c r="C931" s="81"/>
      <c r="D931" s="127"/>
      <c r="E931" s="81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</row>
    <row r="932" spans="1:26">
      <c r="A932" s="86"/>
      <c r="B932" s="81"/>
      <c r="C932" s="81"/>
      <c r="D932" s="127"/>
      <c r="E932" s="81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</row>
    <row r="933" spans="1:26">
      <c r="A933" s="86"/>
      <c r="B933" s="81"/>
      <c r="C933" s="81"/>
      <c r="D933" s="127"/>
      <c r="E933" s="81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</row>
    <row r="934" spans="1:26">
      <c r="A934" s="86"/>
      <c r="B934" s="81"/>
      <c r="C934" s="81"/>
      <c r="D934" s="127"/>
      <c r="E934" s="81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</row>
    <row r="935" spans="1:26">
      <c r="A935" s="86"/>
      <c r="B935" s="81"/>
      <c r="C935" s="81"/>
      <c r="D935" s="127"/>
      <c r="E935" s="81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</row>
    <row r="936" spans="1:26">
      <c r="A936" s="86"/>
      <c r="B936" s="81"/>
      <c r="C936" s="81"/>
      <c r="D936" s="127"/>
      <c r="E936" s="81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</row>
    <row r="937" spans="1:26">
      <c r="A937" s="86"/>
      <c r="B937" s="81"/>
      <c r="C937" s="81"/>
      <c r="D937" s="127"/>
      <c r="E937" s="81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</row>
    <row r="938" spans="1:26">
      <c r="A938" s="86"/>
      <c r="B938" s="81"/>
      <c r="C938" s="81"/>
      <c r="D938" s="127"/>
      <c r="E938" s="81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</row>
    <row r="939" spans="1:26">
      <c r="A939" s="86"/>
      <c r="B939" s="81"/>
      <c r="C939" s="81"/>
      <c r="D939" s="127"/>
      <c r="E939" s="81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</row>
    <row r="940" spans="1:26">
      <c r="A940" s="86"/>
      <c r="B940" s="81"/>
      <c r="C940" s="81"/>
      <c r="D940" s="127"/>
      <c r="E940" s="81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</row>
    <row r="941" spans="1:26">
      <c r="A941" s="86"/>
      <c r="B941" s="81"/>
      <c r="C941" s="81"/>
      <c r="D941" s="127"/>
      <c r="E941" s="81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</row>
    <row r="942" spans="1:26">
      <c r="A942" s="86"/>
      <c r="B942" s="81"/>
      <c r="C942" s="81"/>
      <c r="D942" s="127"/>
      <c r="E942" s="81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</row>
    <row r="943" spans="1:26">
      <c r="A943" s="86"/>
      <c r="B943" s="81"/>
      <c r="C943" s="81"/>
      <c r="D943" s="127"/>
      <c r="E943" s="81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</row>
    <row r="944" spans="1:26">
      <c r="A944" s="86"/>
      <c r="B944" s="81"/>
      <c r="C944" s="81"/>
      <c r="D944" s="127"/>
      <c r="E944" s="81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</row>
    <row r="945" spans="1:26">
      <c r="A945" s="86"/>
      <c r="B945" s="81"/>
      <c r="C945" s="81"/>
      <c r="D945" s="127"/>
      <c r="E945" s="81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</row>
    <row r="946" spans="1:26">
      <c r="A946" s="86"/>
      <c r="B946" s="81"/>
      <c r="C946" s="81"/>
      <c r="D946" s="127"/>
      <c r="E946" s="81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</row>
    <row r="947" spans="1:26">
      <c r="A947" s="86"/>
      <c r="B947" s="81"/>
      <c r="C947" s="81"/>
      <c r="D947" s="127"/>
      <c r="E947" s="81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</row>
    <row r="948" spans="1:26">
      <c r="A948" s="86"/>
      <c r="B948" s="81"/>
      <c r="C948" s="81"/>
      <c r="D948" s="127"/>
      <c r="E948" s="81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</row>
    <row r="949" spans="1:26">
      <c r="A949" s="86"/>
      <c r="B949" s="81"/>
      <c r="C949" s="81"/>
      <c r="D949" s="127"/>
      <c r="E949" s="81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</row>
    <row r="950" spans="1:26">
      <c r="A950" s="86"/>
      <c r="B950" s="81"/>
      <c r="C950" s="81"/>
      <c r="D950" s="127"/>
      <c r="E950" s="81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</row>
    <row r="951" spans="1:26">
      <c r="A951" s="86"/>
      <c r="B951" s="81"/>
      <c r="C951" s="81"/>
      <c r="D951" s="127"/>
      <c r="E951" s="81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</row>
    <row r="952" spans="1:26">
      <c r="A952" s="86"/>
      <c r="B952" s="81"/>
      <c r="C952" s="81"/>
      <c r="D952" s="127"/>
      <c r="E952" s="81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</row>
    <row r="953" spans="1:26">
      <c r="A953" s="86"/>
      <c r="B953" s="81"/>
      <c r="C953" s="81"/>
      <c r="D953" s="127"/>
      <c r="E953" s="81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</row>
    <row r="954" spans="1:26">
      <c r="A954" s="86"/>
      <c r="B954" s="81"/>
      <c r="C954" s="81"/>
      <c r="D954" s="127"/>
      <c r="E954" s="81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</row>
    <row r="955" spans="1:26">
      <c r="A955" s="86"/>
      <c r="B955" s="81"/>
      <c r="C955" s="81"/>
      <c r="D955" s="127"/>
      <c r="E955" s="81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</row>
    <row r="956" spans="1:26">
      <c r="A956" s="86"/>
      <c r="B956" s="81"/>
      <c r="C956" s="81"/>
      <c r="D956" s="127"/>
      <c r="E956" s="81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</row>
    <row r="957" spans="1:26">
      <c r="A957" s="86"/>
      <c r="B957" s="81"/>
      <c r="C957" s="81"/>
      <c r="D957" s="127"/>
      <c r="E957" s="81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</row>
    <row r="958" spans="1:26">
      <c r="A958" s="86"/>
      <c r="B958" s="81"/>
      <c r="C958" s="81"/>
      <c r="D958" s="127"/>
      <c r="E958" s="81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</row>
    <row r="959" spans="1:26">
      <c r="A959" s="86"/>
      <c r="B959" s="81"/>
      <c r="C959" s="81"/>
      <c r="D959" s="127"/>
      <c r="E959" s="81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</row>
    <row r="960" spans="1:26">
      <c r="A960" s="86"/>
      <c r="B960" s="81"/>
      <c r="C960" s="81"/>
      <c r="D960" s="127"/>
      <c r="E960" s="81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</row>
    <row r="961" spans="1:26">
      <c r="A961" s="86"/>
      <c r="B961" s="81"/>
      <c r="C961" s="81"/>
      <c r="D961" s="127"/>
      <c r="E961" s="81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</row>
    <row r="962" spans="1:26">
      <c r="A962" s="86"/>
      <c r="B962" s="81"/>
      <c r="C962" s="81"/>
      <c r="D962" s="127"/>
      <c r="E962" s="81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</row>
    <row r="963" spans="1:26">
      <c r="A963" s="86"/>
      <c r="B963" s="81"/>
      <c r="C963" s="81"/>
      <c r="D963" s="127"/>
      <c r="E963" s="81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</row>
    <row r="964" spans="1:26">
      <c r="A964" s="86"/>
      <c r="B964" s="81"/>
      <c r="C964" s="81"/>
      <c r="D964" s="127"/>
      <c r="E964" s="81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</row>
    <row r="965" spans="1:26">
      <c r="A965" s="86"/>
      <c r="B965" s="81"/>
      <c r="C965" s="81"/>
      <c r="D965" s="127"/>
      <c r="E965" s="81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</row>
    <row r="966" spans="1:26">
      <c r="A966" s="86"/>
      <c r="B966" s="81"/>
      <c r="C966" s="81"/>
      <c r="D966" s="127"/>
      <c r="E966" s="81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</row>
    <row r="967" spans="1:26">
      <c r="A967" s="86"/>
      <c r="B967" s="81"/>
      <c r="C967" s="81"/>
      <c r="D967" s="127"/>
      <c r="E967" s="81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</row>
    <row r="968" spans="1:26">
      <c r="A968" s="86"/>
      <c r="B968" s="81"/>
      <c r="C968" s="81"/>
      <c r="D968" s="127"/>
      <c r="E968" s="81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</row>
    <row r="969" spans="1:26">
      <c r="A969" s="86"/>
      <c r="B969" s="81"/>
      <c r="C969" s="81"/>
      <c r="D969" s="127"/>
      <c r="E969" s="81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</row>
    <row r="970" spans="1:26">
      <c r="A970" s="86"/>
      <c r="B970" s="81"/>
      <c r="C970" s="81"/>
      <c r="D970" s="127"/>
      <c r="E970" s="81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</row>
    <row r="971" spans="1:26">
      <c r="A971" s="86"/>
      <c r="B971" s="81"/>
      <c r="C971" s="81"/>
      <c r="D971" s="127"/>
      <c r="E971" s="81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</row>
    <row r="972" spans="1:26">
      <c r="A972" s="86"/>
      <c r="B972" s="81"/>
      <c r="C972" s="81"/>
      <c r="D972" s="127"/>
      <c r="E972" s="81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</row>
    <row r="973" spans="1:26">
      <c r="A973" s="86"/>
      <c r="B973" s="81"/>
      <c r="C973" s="81"/>
      <c r="D973" s="127"/>
      <c r="E973" s="81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</row>
    <row r="974" spans="1:26">
      <c r="A974" s="86"/>
      <c r="B974" s="81"/>
      <c r="C974" s="81"/>
      <c r="D974" s="127"/>
      <c r="E974" s="81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</row>
    <row r="975" spans="1:26">
      <c r="A975" s="86"/>
      <c r="B975" s="81"/>
      <c r="C975" s="81"/>
      <c r="D975" s="127"/>
      <c r="E975" s="81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</row>
    <row r="976" spans="1:26">
      <c r="A976" s="86"/>
      <c r="B976" s="81"/>
      <c r="C976" s="81"/>
      <c r="D976" s="127"/>
      <c r="E976" s="81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</row>
    <row r="977" spans="1:26">
      <c r="A977" s="86"/>
      <c r="B977" s="81"/>
      <c r="C977" s="81"/>
      <c r="D977" s="127"/>
      <c r="E977" s="81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</row>
    <row r="978" spans="1:26">
      <c r="A978" s="86"/>
      <c r="B978" s="81"/>
      <c r="C978" s="81"/>
      <c r="D978" s="127"/>
      <c r="E978" s="81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</row>
    <row r="979" spans="1:26">
      <c r="A979" s="86"/>
      <c r="B979" s="81"/>
      <c r="C979" s="81"/>
      <c r="D979" s="127"/>
      <c r="E979" s="81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</row>
    <row r="980" spans="1:26">
      <c r="A980" s="86"/>
      <c r="B980" s="81"/>
      <c r="C980" s="81"/>
      <c r="D980" s="127"/>
      <c r="E980" s="81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</row>
    <row r="981" spans="1:26">
      <c r="A981" s="86"/>
      <c r="B981" s="81"/>
      <c r="C981" s="81"/>
      <c r="D981" s="127"/>
      <c r="E981" s="81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</row>
    <row r="982" spans="1:26">
      <c r="A982" s="86"/>
      <c r="B982" s="81"/>
      <c r="C982" s="81"/>
      <c r="D982" s="127"/>
      <c r="E982" s="81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</row>
    <row r="983" spans="1:26">
      <c r="A983" s="86"/>
      <c r="B983" s="81"/>
      <c r="C983" s="81"/>
      <c r="D983" s="127"/>
      <c r="E983" s="81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</row>
    <row r="984" spans="1:26">
      <c r="A984" s="86"/>
      <c r="B984" s="81"/>
      <c r="C984" s="81"/>
      <c r="D984" s="127"/>
      <c r="E984" s="81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</row>
    <row r="985" spans="1:26">
      <c r="A985" s="86"/>
      <c r="B985" s="81"/>
      <c r="C985" s="81"/>
      <c r="D985" s="127"/>
      <c r="E985" s="81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</row>
    <row r="986" spans="1:26">
      <c r="A986" s="86"/>
      <c r="B986" s="81"/>
      <c r="C986" s="81"/>
      <c r="D986" s="127"/>
      <c r="E986" s="81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</row>
    <row r="987" spans="1:26">
      <c r="A987" s="86"/>
      <c r="B987" s="81"/>
      <c r="C987" s="81"/>
      <c r="D987" s="127"/>
      <c r="E987" s="81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</row>
    <row r="988" spans="1:26">
      <c r="A988" s="86"/>
      <c r="B988" s="81"/>
      <c r="C988" s="81"/>
      <c r="D988" s="127"/>
      <c r="E988" s="81"/>
      <c r="F988" s="86"/>
      <c r="G988" s="86"/>
      <c r="H988" s="86"/>
      <c r="I988" s="86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/>
      <c r="V988" s="86"/>
      <c r="W988" s="86"/>
      <c r="X988" s="86"/>
      <c r="Y988" s="86"/>
      <c r="Z988" s="86"/>
    </row>
    <row r="989" spans="1:26">
      <c r="A989" s="86"/>
      <c r="B989" s="81"/>
      <c r="C989" s="81"/>
      <c r="D989" s="127"/>
      <c r="E989" s="81"/>
      <c r="F989" s="86"/>
      <c r="G989" s="86"/>
      <c r="H989" s="86"/>
      <c r="I989" s="86"/>
      <c r="J989" s="86"/>
      <c r="K989" s="86"/>
      <c r="L989" s="86"/>
      <c r="M989" s="86"/>
      <c r="N989" s="86"/>
      <c r="O989" s="86"/>
      <c r="P989" s="86"/>
      <c r="Q989" s="86"/>
      <c r="R989" s="86"/>
      <c r="S989" s="86"/>
      <c r="T989" s="86"/>
      <c r="U989" s="86"/>
      <c r="V989" s="86"/>
      <c r="W989" s="86"/>
      <c r="X989" s="86"/>
      <c r="Y989" s="86"/>
      <c r="Z989" s="86"/>
    </row>
    <row r="990" spans="1:26">
      <c r="A990" s="86"/>
      <c r="B990" s="81"/>
      <c r="C990" s="81"/>
      <c r="D990" s="127"/>
      <c r="E990" s="81"/>
      <c r="F990" s="86"/>
      <c r="G990" s="86"/>
      <c r="H990" s="86"/>
      <c r="I990" s="86"/>
      <c r="J990" s="86"/>
      <c r="K990" s="86"/>
      <c r="L990" s="86"/>
      <c r="M990" s="86"/>
      <c r="N990" s="86"/>
      <c r="O990" s="86"/>
      <c r="P990" s="86"/>
      <c r="Q990" s="86"/>
      <c r="R990" s="86"/>
      <c r="S990" s="86"/>
      <c r="T990" s="86"/>
      <c r="U990" s="86"/>
      <c r="V990" s="86"/>
      <c r="W990" s="86"/>
      <c r="X990" s="86"/>
      <c r="Y990" s="86"/>
      <c r="Z990" s="86"/>
    </row>
    <row r="991" spans="1:26">
      <c r="A991" s="86"/>
      <c r="B991" s="81"/>
      <c r="C991" s="81"/>
      <c r="D991" s="127"/>
      <c r="E991" s="81"/>
      <c r="F991" s="86"/>
      <c r="G991" s="86"/>
      <c r="H991" s="86"/>
      <c r="I991" s="86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/>
      <c r="V991" s="86"/>
      <c r="W991" s="86"/>
      <c r="X991" s="86"/>
      <c r="Y991" s="86"/>
      <c r="Z991" s="86"/>
    </row>
    <row r="992" spans="1:26">
      <c r="A992" s="86"/>
      <c r="B992" s="81"/>
      <c r="C992" s="81"/>
      <c r="D992" s="127"/>
      <c r="E992" s="81"/>
      <c r="F992" s="86"/>
      <c r="G992" s="86"/>
      <c r="H992" s="86"/>
      <c r="I992" s="86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/>
      <c r="V992" s="86"/>
      <c r="W992" s="86"/>
      <c r="X992" s="86"/>
      <c r="Y992" s="86"/>
      <c r="Z992" s="86"/>
    </row>
    <row r="993" spans="1:26">
      <c r="A993" s="86"/>
      <c r="B993" s="81"/>
      <c r="C993" s="81"/>
      <c r="D993" s="127"/>
      <c r="E993" s="81"/>
      <c r="F993" s="86"/>
      <c r="G993" s="86"/>
      <c r="H993" s="86"/>
      <c r="I993" s="86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</row>
    <row r="994" spans="1:26">
      <c r="A994" s="86"/>
      <c r="B994" s="81"/>
      <c r="C994" s="81"/>
      <c r="D994" s="127"/>
      <c r="E994" s="81"/>
      <c r="F994" s="86"/>
      <c r="G994" s="86"/>
      <c r="H994" s="86"/>
      <c r="I994" s="86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/>
      <c r="V994" s="86"/>
      <c r="W994" s="86"/>
      <c r="X994" s="86"/>
      <c r="Y994" s="86"/>
      <c r="Z994" s="86"/>
    </row>
    <row r="995" spans="1:26">
      <c r="A995" s="86"/>
      <c r="B995" s="81"/>
      <c r="C995" s="81"/>
      <c r="D995" s="127"/>
      <c r="E995" s="81"/>
      <c r="F995" s="86"/>
      <c r="G995" s="86"/>
      <c r="H995" s="86"/>
      <c r="I995" s="86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86"/>
      <c r="U995" s="86"/>
      <c r="V995" s="86"/>
      <c r="W995" s="86"/>
      <c r="X995" s="86"/>
      <c r="Y995" s="86"/>
      <c r="Z995" s="86"/>
    </row>
    <row r="996" spans="1:26">
      <c r="A996" s="86"/>
      <c r="B996" s="81"/>
      <c r="C996" s="81"/>
      <c r="D996" s="127"/>
      <c r="E996" s="81"/>
      <c r="F996" s="86"/>
      <c r="G996" s="86"/>
      <c r="H996" s="86"/>
      <c r="I996" s="86"/>
      <c r="J996" s="86"/>
      <c r="K996" s="86"/>
      <c r="L996" s="86"/>
      <c r="M996" s="86"/>
      <c r="N996" s="86"/>
      <c r="O996" s="86"/>
      <c r="P996" s="86"/>
      <c r="Q996" s="86"/>
      <c r="R996" s="86"/>
      <c r="S996" s="86"/>
      <c r="T996" s="86"/>
      <c r="U996" s="86"/>
      <c r="V996" s="86"/>
      <c r="W996" s="86"/>
      <c r="X996" s="86"/>
      <c r="Y996" s="86"/>
      <c r="Z996" s="86"/>
    </row>
    <row r="997" spans="1:26">
      <c r="A997" s="86"/>
      <c r="B997" s="81"/>
      <c r="C997" s="81"/>
      <c r="D997" s="127"/>
      <c r="E997" s="81"/>
      <c r="F997" s="86"/>
      <c r="G997" s="86"/>
      <c r="H997" s="86"/>
      <c r="I997" s="86"/>
      <c r="J997" s="86"/>
      <c r="K997" s="86"/>
      <c r="L997" s="86"/>
      <c r="M997" s="86"/>
      <c r="N997" s="86"/>
      <c r="O997" s="86"/>
      <c r="P997" s="86"/>
      <c r="Q997" s="86"/>
      <c r="R997" s="86"/>
      <c r="S997" s="86"/>
      <c r="T997" s="86"/>
      <c r="U997" s="86"/>
      <c r="V997" s="86"/>
      <c r="W997" s="86"/>
      <c r="X997" s="86"/>
      <c r="Y997" s="86"/>
      <c r="Z997" s="86"/>
    </row>
    <row r="998" spans="1:26">
      <c r="A998" s="86"/>
      <c r="B998" s="81"/>
      <c r="C998" s="81"/>
      <c r="D998" s="127"/>
      <c r="E998" s="81"/>
      <c r="F998" s="86"/>
      <c r="G998" s="86"/>
      <c r="H998" s="86"/>
      <c r="I998" s="86"/>
      <c r="J998" s="86"/>
      <c r="K998" s="86"/>
      <c r="L998" s="86"/>
      <c r="M998" s="86"/>
      <c r="N998" s="86"/>
      <c r="O998" s="86"/>
      <c r="P998" s="86"/>
      <c r="Q998" s="86"/>
      <c r="R998" s="86"/>
      <c r="S998" s="86"/>
      <c r="T998" s="86"/>
      <c r="U998" s="86"/>
      <c r="V998" s="86"/>
      <c r="W998" s="86"/>
      <c r="X998" s="86"/>
      <c r="Y998" s="86"/>
      <c r="Z998" s="86"/>
    </row>
    <row r="999" spans="1:26">
      <c r="A999" s="86"/>
      <c r="B999" s="81"/>
      <c r="C999" s="81"/>
      <c r="D999" s="127"/>
      <c r="E999" s="81"/>
      <c r="F999" s="86"/>
      <c r="G999" s="86"/>
      <c r="H999" s="86"/>
      <c r="I999" s="86"/>
      <c r="J999" s="86"/>
      <c r="K999" s="86"/>
      <c r="L999" s="86"/>
      <c r="M999" s="86"/>
      <c r="N999" s="86"/>
      <c r="O999" s="86"/>
      <c r="P999" s="86"/>
      <c r="Q999" s="86"/>
      <c r="R999" s="86"/>
      <c r="S999" s="86"/>
      <c r="T999" s="86"/>
      <c r="U999" s="86"/>
      <c r="V999" s="86"/>
      <c r="W999" s="86"/>
      <c r="X999" s="86"/>
      <c r="Y999" s="86"/>
      <c r="Z999" s="86"/>
    </row>
    <row r="1000" spans="1:26">
      <c r="A1000" s="86"/>
      <c r="B1000" s="81"/>
      <c r="C1000" s="81"/>
      <c r="D1000" s="127"/>
      <c r="E1000" s="81"/>
      <c r="F1000" s="86"/>
      <c r="G1000" s="86"/>
      <c r="H1000" s="86"/>
      <c r="I1000" s="86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  <c r="U1000" s="86"/>
      <c r="V1000" s="86"/>
      <c r="W1000" s="86"/>
      <c r="X1000" s="86"/>
      <c r="Y1000" s="86"/>
      <c r="Z1000" s="86"/>
    </row>
  </sheetData>
  <pageMargins left="0.7" right="0.7" top="0.75" bottom="0.75" header="0.3" footer="0.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Z1000"/>
  <sheetViews>
    <sheetView showGridLines="0" topLeftCell="A15" workbookViewId="0">
      <selection activeCell="A61" sqref="A61"/>
    </sheetView>
  </sheetViews>
  <sheetFormatPr baseColWidth="10" defaultColWidth="14.375" defaultRowHeight="15" customHeight="1"/>
  <cols>
    <col min="1" max="1" width="41.625" customWidth="1"/>
    <col min="2" max="4" width="11.625" customWidth="1"/>
    <col min="5" max="5" width="33.625" customWidth="1"/>
    <col min="6" max="15" width="8" customWidth="1"/>
    <col min="16" max="26" width="10" customWidth="1"/>
  </cols>
  <sheetData>
    <row r="1" spans="1:26" ht="24.75" customHeight="1">
      <c r="A1" s="29" t="s">
        <v>1748</v>
      </c>
      <c r="B1" s="80"/>
      <c r="C1" s="80"/>
      <c r="D1" s="80"/>
      <c r="E1" s="5" t="s">
        <v>76</v>
      </c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spans="1:26" ht="18.75" customHeight="1">
      <c r="A2" s="80"/>
      <c r="B2" s="93"/>
      <c r="C2" s="93"/>
      <c r="D2" s="80"/>
      <c r="E2" s="6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20.25" customHeight="1">
      <c r="A3" s="94" t="s">
        <v>349</v>
      </c>
      <c r="B3" s="93"/>
      <c r="C3" s="93"/>
      <c r="D3" s="80"/>
      <c r="E3" s="8" t="s">
        <v>350</v>
      </c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20.25" customHeight="1">
      <c r="A4" s="95" t="s">
        <v>351</v>
      </c>
      <c r="B4" s="80"/>
      <c r="C4" s="80"/>
      <c r="D4" s="80"/>
      <c r="E4" s="96" t="s">
        <v>352</v>
      </c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ht="18.75" customHeight="1">
      <c r="A5" s="97" t="s">
        <v>353</v>
      </c>
      <c r="B5" s="93"/>
      <c r="C5" s="93"/>
      <c r="D5" s="80"/>
      <c r="E5" s="8" t="s">
        <v>354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 spans="1:26" ht="16.5" customHeight="1">
      <c r="A6" s="98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6" ht="16.5" customHeight="1">
      <c r="A7" s="24" t="s">
        <v>124</v>
      </c>
      <c r="B7" s="99">
        <v>2016</v>
      </c>
      <c r="C7" s="99">
        <v>2015</v>
      </c>
      <c r="D7" s="99">
        <v>2014</v>
      </c>
      <c r="E7" s="12" t="s">
        <v>125</v>
      </c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>
      <c r="A8" s="100"/>
      <c r="B8" s="101"/>
      <c r="C8" s="101"/>
      <c r="D8" s="101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 spans="1:26" ht="24" customHeight="1">
      <c r="A9" s="102" t="s">
        <v>355</v>
      </c>
      <c r="B9" s="99" t="s">
        <v>356</v>
      </c>
      <c r="C9" s="103" t="s">
        <v>357</v>
      </c>
      <c r="D9" s="103" t="s">
        <v>358</v>
      </c>
      <c r="E9" s="16" t="s">
        <v>359</v>
      </c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</row>
    <row r="10" spans="1:26" ht="24" customHeight="1">
      <c r="A10" s="104" t="s">
        <v>181</v>
      </c>
      <c r="B10" s="70">
        <v>436</v>
      </c>
      <c r="C10" s="105">
        <v>641.20000000000005</v>
      </c>
      <c r="D10" s="105">
        <v>718.7</v>
      </c>
      <c r="E10" s="18" t="s">
        <v>360</v>
      </c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 spans="1:26" ht="24" customHeight="1">
      <c r="A11" s="104" t="s">
        <v>188</v>
      </c>
      <c r="B11" s="106" t="s">
        <v>361</v>
      </c>
      <c r="C11" s="105" t="s">
        <v>362</v>
      </c>
      <c r="D11" s="105" t="s">
        <v>363</v>
      </c>
      <c r="E11" s="18" t="s">
        <v>364</v>
      </c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</row>
    <row r="12" spans="1:26" ht="24" customHeight="1">
      <c r="A12" s="80" t="s">
        <v>365</v>
      </c>
      <c r="B12" s="106" t="s">
        <v>366</v>
      </c>
      <c r="C12" s="105" t="s">
        <v>367</v>
      </c>
      <c r="D12" s="105" t="s">
        <v>368</v>
      </c>
      <c r="E12" s="18" t="s">
        <v>369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</row>
    <row r="13" spans="1:26" ht="24" customHeight="1">
      <c r="A13" s="104" t="s">
        <v>183</v>
      </c>
      <c r="B13" s="106">
        <v>479.2</v>
      </c>
      <c r="C13" s="105">
        <v>422.8</v>
      </c>
      <c r="D13" s="105">
        <v>640.79999999999995</v>
      </c>
      <c r="E13" s="18" t="s">
        <v>370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</row>
    <row r="14" spans="1:26" ht="24" customHeight="1">
      <c r="A14" s="93" t="s">
        <v>371</v>
      </c>
      <c r="B14" s="99">
        <v>673.2</v>
      </c>
      <c r="C14" s="103">
        <v>361.6</v>
      </c>
      <c r="D14" s="103">
        <v>840.3</v>
      </c>
      <c r="E14" s="16" t="s">
        <v>372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 spans="1:26" ht="24" customHeight="1">
      <c r="A15" s="104" t="s">
        <v>188</v>
      </c>
      <c r="B15" s="106">
        <v>373.7</v>
      </c>
      <c r="C15" s="105">
        <v>232</v>
      </c>
      <c r="D15" s="105">
        <v>399</v>
      </c>
      <c r="E15" s="18" t="s">
        <v>364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 spans="1:26" ht="24" customHeight="1">
      <c r="A16" s="104" t="s">
        <v>199</v>
      </c>
      <c r="B16" s="106">
        <v>52.2</v>
      </c>
      <c r="C16" s="105">
        <v>20.6</v>
      </c>
      <c r="D16" s="105">
        <v>24.8</v>
      </c>
      <c r="E16" s="18" t="s">
        <v>200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 spans="1:26" ht="24" customHeight="1">
      <c r="A17" s="104" t="s">
        <v>373</v>
      </c>
      <c r="B17" s="106">
        <v>37.299999999999997</v>
      </c>
      <c r="C17" s="105">
        <v>17.399999999999999</v>
      </c>
      <c r="D17" s="105">
        <v>8.1999999999999993</v>
      </c>
      <c r="E17" s="18" t="s">
        <v>374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 spans="1:26" ht="24" customHeight="1">
      <c r="A18" s="104" t="s">
        <v>183</v>
      </c>
      <c r="B18" s="106">
        <v>206.2</v>
      </c>
      <c r="C18" s="105">
        <v>87.3</v>
      </c>
      <c r="D18" s="105">
        <v>402.3</v>
      </c>
      <c r="E18" s="18" t="s">
        <v>370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</row>
    <row r="19" spans="1:26" ht="24" customHeight="1">
      <c r="A19" s="104" t="s">
        <v>179</v>
      </c>
      <c r="B19" s="106">
        <v>0.6</v>
      </c>
      <c r="C19" s="105">
        <v>0.5</v>
      </c>
      <c r="D19" s="105">
        <v>1.9</v>
      </c>
      <c r="E19" s="18" t="s">
        <v>180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</row>
    <row r="20" spans="1:26" ht="24" customHeight="1">
      <c r="A20" s="104" t="s">
        <v>195</v>
      </c>
      <c r="B20" s="106">
        <v>0.4</v>
      </c>
      <c r="C20" s="105" t="s">
        <v>39</v>
      </c>
      <c r="D20" s="105" t="s">
        <v>39</v>
      </c>
      <c r="E20" s="18" t="s">
        <v>196</v>
      </c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 spans="1:26" ht="24" customHeight="1">
      <c r="A21" s="104" t="s">
        <v>375</v>
      </c>
      <c r="B21" s="106">
        <v>0.8</v>
      </c>
      <c r="C21" s="105" t="s">
        <v>39</v>
      </c>
      <c r="D21" s="105">
        <v>0.1</v>
      </c>
      <c r="E21" s="18" t="s">
        <v>376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spans="1:26" ht="24" customHeight="1">
      <c r="A22" s="24" t="s">
        <v>186</v>
      </c>
      <c r="B22" s="70">
        <v>2</v>
      </c>
      <c r="C22" s="105">
        <v>3.8</v>
      </c>
      <c r="D22" s="105">
        <v>4</v>
      </c>
      <c r="E22" s="18" t="s">
        <v>187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</row>
    <row r="23" spans="1:26" ht="24" customHeight="1">
      <c r="A23" s="93" t="s">
        <v>377</v>
      </c>
      <c r="B23" s="99" t="s">
        <v>378</v>
      </c>
      <c r="C23" s="103" t="s">
        <v>205</v>
      </c>
      <c r="D23" s="103" t="s">
        <v>379</v>
      </c>
      <c r="E23" s="16" t="s">
        <v>380</v>
      </c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 spans="1:26" ht="24" customHeight="1">
      <c r="A24" s="93" t="s">
        <v>381</v>
      </c>
      <c r="B24" s="99" t="s">
        <v>204</v>
      </c>
      <c r="C24" s="103" t="s">
        <v>382</v>
      </c>
      <c r="D24" s="103" t="s">
        <v>206</v>
      </c>
      <c r="E24" s="16" t="s">
        <v>383</v>
      </c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5" spans="1:26" ht="24" customHeight="1">
      <c r="A25" s="259" t="s">
        <v>1727</v>
      </c>
      <c r="B25" s="99">
        <v>460.5</v>
      </c>
      <c r="C25" s="103">
        <v>325</v>
      </c>
      <c r="D25" s="103">
        <v>348.4</v>
      </c>
      <c r="E25" s="258" t="s">
        <v>1726</v>
      </c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</row>
    <row r="26" spans="1:26" ht="24" customHeight="1">
      <c r="A26" s="80" t="s">
        <v>384</v>
      </c>
      <c r="B26" s="106">
        <v>130.9</v>
      </c>
      <c r="C26" s="105">
        <v>118.9</v>
      </c>
      <c r="D26" s="105">
        <v>103.9</v>
      </c>
      <c r="E26" s="23" t="s">
        <v>385</v>
      </c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spans="1:26" ht="24" customHeight="1">
      <c r="A27" s="80" t="s">
        <v>386</v>
      </c>
      <c r="B27" s="106">
        <v>1.3</v>
      </c>
      <c r="C27" s="105">
        <v>1.6</v>
      </c>
      <c r="D27" s="105">
        <v>3.9</v>
      </c>
      <c r="E27" s="23" t="s">
        <v>387</v>
      </c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spans="1:26" ht="24" customHeight="1">
      <c r="A28" s="80" t="s">
        <v>388</v>
      </c>
      <c r="B28" s="106">
        <v>327.39999999999998</v>
      </c>
      <c r="C28" s="105">
        <v>204</v>
      </c>
      <c r="D28" s="105">
        <v>240.2</v>
      </c>
      <c r="E28" s="23" t="s">
        <v>389</v>
      </c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spans="1:26" ht="24" customHeight="1">
      <c r="A29" s="80" t="s">
        <v>390</v>
      </c>
      <c r="B29" s="106">
        <v>0.9</v>
      </c>
      <c r="C29" s="105">
        <v>0.5</v>
      </c>
      <c r="D29" s="105">
        <v>0.4</v>
      </c>
      <c r="E29" s="23" t="s">
        <v>391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 spans="1:26">
      <c r="A30" s="80"/>
      <c r="B30" s="101"/>
      <c r="C30" s="78"/>
      <c r="D30" s="78"/>
      <c r="E30" s="10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</row>
    <row r="31" spans="1:26" ht="24" customHeight="1">
      <c r="A31" s="102" t="s">
        <v>392</v>
      </c>
      <c r="B31" s="99" t="s">
        <v>96</v>
      </c>
      <c r="C31" s="103" t="s">
        <v>97</v>
      </c>
      <c r="D31" s="103" t="s">
        <v>98</v>
      </c>
      <c r="E31" s="16" t="s">
        <v>393</v>
      </c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 spans="1:26" ht="12.75" customHeight="1">
      <c r="A32" s="80"/>
      <c r="B32" s="25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</row>
    <row r="33" spans="1:26" ht="0.75" customHeight="1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</row>
    <row r="34" spans="1:26" ht="3.75" hidden="1" customHeight="1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</row>
    <row r="35" spans="1:26" ht="3.75" hidden="1" customHeight="1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  <row r="36" spans="1:26" ht="3.75" hidden="1" customHeight="1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</row>
    <row r="37" spans="1:26" ht="2.25" hidden="1" customHeight="1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</row>
    <row r="38" spans="1:26" ht="6" hidden="1" customHeight="1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  <row r="39" spans="1:26" ht="8.25" hidden="1" customHeight="1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 spans="1:26" ht="10.5" hidden="1" customHeight="1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 spans="1:26" ht="12.75" hidden="1" customHeight="1">
      <c r="A41" s="80"/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</row>
    <row r="42" spans="1:26" ht="12.75" hidden="1" customHeight="1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spans="1:26" ht="12.75" customHeight="1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</row>
    <row r="44" spans="1:26" ht="12.75" customHeight="1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</row>
    <row r="45" spans="1:26" ht="12.75" customHeight="1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</row>
    <row r="46" spans="1:26" ht="12.75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</row>
    <row r="47" spans="1:26" ht="12.75" customHeight="1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</row>
    <row r="48" spans="1:26" ht="12.75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</row>
    <row r="49" spans="1:26" ht="12.75" customHeight="1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</row>
    <row r="50" spans="1:26" ht="66" customHeight="1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</row>
    <row r="51" spans="1:26" ht="12.75" customHeight="1">
      <c r="A51" s="107" t="s">
        <v>394</v>
      </c>
      <c r="B51" s="80"/>
      <c r="C51" s="80"/>
      <c r="D51" s="80"/>
      <c r="E51" s="108" t="s">
        <v>395</v>
      </c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</row>
    <row r="52" spans="1:26" ht="12.75" customHeight="1">
      <c r="A52" s="45" t="s">
        <v>116</v>
      </c>
      <c r="B52" s="109"/>
      <c r="C52" s="6"/>
      <c r="D52" s="6"/>
      <c r="E52" s="48" t="s">
        <v>117</v>
      </c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spans="1:26" ht="12.75" customHeight="1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</row>
    <row r="54" spans="1:26" ht="12.75" customHeight="1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 spans="1:26" ht="12.75" customHeight="1">
      <c r="A55" s="80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</row>
    <row r="56" spans="1:26" ht="12.75" customHeight="1">
      <c r="A56" s="80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</row>
    <row r="57" spans="1:26" ht="12.75" customHeight="1">
      <c r="A57" s="80"/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</row>
    <row r="58" spans="1:26" ht="12.75" customHeight="1">
      <c r="A58" s="80"/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</row>
    <row r="59" spans="1:26" ht="12.75" customHeight="1">
      <c r="A59" s="80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</row>
    <row r="60" spans="1:26" ht="12.75" customHeight="1">
      <c r="A60" s="80"/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</row>
    <row r="61" spans="1:26" ht="12.75" customHeight="1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</row>
    <row r="62" spans="1:26" ht="12.75" customHeight="1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</row>
    <row r="63" spans="1:26" ht="12.75" customHeight="1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</row>
    <row r="64" spans="1:26" ht="12.75" customHeight="1">
      <c r="A64" s="80"/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</row>
    <row r="65" spans="1:26" ht="12.75" customHeight="1">
      <c r="A65" s="80"/>
      <c r="B65" s="80"/>
      <c r="C65" s="80"/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ht="12.75" customHeight="1">
      <c r="A66" s="80"/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ht="12.75" customHeight="1">
      <c r="A67" s="80"/>
      <c r="B67" s="80"/>
      <c r="C67" s="80"/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68" spans="1:26" ht="12.75" customHeight="1">
      <c r="A68" s="80"/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</row>
    <row r="69" spans="1:26" ht="12.75" customHeight="1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</row>
    <row r="70" spans="1:26" ht="12.75" customHeight="1">
      <c r="A70" s="80"/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  <row r="71" spans="1:26" ht="12.75" customHeight="1">
      <c r="A71" s="80"/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</row>
    <row r="72" spans="1:26" ht="12.75" customHeight="1">
      <c r="A72" s="80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</row>
    <row r="73" spans="1:26" ht="12.75" customHeight="1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spans="1:26" ht="12.75" customHeight="1">
      <c r="A74" s="80"/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</row>
    <row r="75" spans="1:26" ht="12.75" customHeight="1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</row>
    <row r="76" spans="1:26" ht="12.75" customHeight="1">
      <c r="A76" s="80"/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</row>
    <row r="77" spans="1:26" ht="12.75" customHeight="1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</row>
    <row r="78" spans="1:26" ht="12.75" customHeight="1">
      <c r="A78" s="80"/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</row>
    <row r="79" spans="1:26" ht="12.75" customHeight="1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</row>
    <row r="80" spans="1:26" ht="12.75" customHeight="1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</row>
    <row r="81" spans="1:26" ht="12.75" customHeight="1">
      <c r="A81" s="80"/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</row>
    <row r="82" spans="1:26" ht="12.75" customHeight="1">
      <c r="A82" s="80"/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</row>
    <row r="83" spans="1:26" ht="12.75" customHeight="1">
      <c r="A83" s="80"/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</row>
    <row r="84" spans="1:26" ht="12.75" customHeight="1">
      <c r="A84" s="80"/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</row>
    <row r="85" spans="1:26" ht="12.75" customHeight="1">
      <c r="A85" s="80"/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</row>
    <row r="86" spans="1:26" ht="12.75" customHeight="1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</row>
    <row r="87" spans="1:26" ht="12.75" customHeight="1">
      <c r="A87" s="80"/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</row>
    <row r="88" spans="1:26" ht="12.75" customHeight="1">
      <c r="A88" s="80"/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</row>
    <row r="89" spans="1:26" ht="12.75" customHeight="1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</row>
    <row r="90" spans="1:26" ht="12.75" customHeight="1">
      <c r="A90" s="80"/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</row>
    <row r="91" spans="1:26" ht="12.75" customHeight="1">
      <c r="A91" s="80"/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</row>
    <row r="92" spans="1:26" ht="12.75" customHeight="1">
      <c r="A92" s="80"/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</row>
    <row r="93" spans="1:26" ht="12.75" customHeight="1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</row>
    <row r="94" spans="1:26" ht="12.75" customHeight="1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</row>
    <row r="95" spans="1:26" ht="12.75" customHeight="1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</row>
    <row r="96" spans="1:26" ht="12.75" customHeight="1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</row>
    <row r="97" spans="1:26" ht="12.75" customHeight="1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</row>
    <row r="98" spans="1:26" ht="12.75" customHeight="1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</row>
    <row r="99" spans="1:26" ht="12.75" customHeight="1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</row>
    <row r="100" spans="1:26" ht="12.75" customHeight="1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</row>
    <row r="101" spans="1:26" ht="12.75" customHeight="1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</row>
    <row r="102" spans="1:26" ht="12.75" customHeight="1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</row>
    <row r="103" spans="1:26" ht="12.75" customHeight="1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</row>
    <row r="104" spans="1:26" ht="12.75" customHeight="1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</row>
    <row r="105" spans="1:26" ht="12.75" customHeight="1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</row>
    <row r="106" spans="1:26" ht="12.75" customHeight="1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</row>
    <row r="107" spans="1:26" ht="12.75" customHeight="1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</row>
    <row r="108" spans="1:26" ht="12.75" customHeight="1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</row>
    <row r="109" spans="1:26" ht="12.75" customHeight="1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</row>
    <row r="110" spans="1:26" ht="12.75" customHeight="1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</row>
    <row r="111" spans="1:26" ht="12.75" customHeight="1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</row>
    <row r="112" spans="1:26" ht="12.75" customHeight="1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</row>
    <row r="113" spans="1:26" ht="12.75" customHeight="1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</row>
    <row r="114" spans="1:26" ht="12.75" customHeight="1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</row>
    <row r="115" spans="1:26" ht="12.75" customHeight="1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</row>
    <row r="116" spans="1:26" ht="12.75" customHeight="1">
      <c r="A116" s="80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</row>
    <row r="117" spans="1:26" ht="12.75" customHeight="1">
      <c r="A117" s="80"/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</row>
    <row r="118" spans="1:26" ht="12.75" customHeight="1">
      <c r="A118" s="80"/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</row>
    <row r="119" spans="1:26" ht="12.75" customHeight="1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</row>
    <row r="120" spans="1:26" ht="12.75" customHeight="1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</row>
    <row r="121" spans="1:26" ht="12.75" customHeight="1">
      <c r="A121" s="80"/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</row>
    <row r="122" spans="1:26" ht="12.75" customHeight="1">
      <c r="A122" s="80"/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</row>
    <row r="123" spans="1:26" ht="12.75" customHeight="1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</row>
    <row r="124" spans="1:26" ht="12.75" customHeight="1">
      <c r="A124" s="80"/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</row>
    <row r="125" spans="1:26" ht="12.75" customHeight="1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</row>
    <row r="126" spans="1:26" ht="12.75" customHeight="1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</row>
    <row r="127" spans="1:26" ht="12.75" customHeight="1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</row>
    <row r="128" spans="1:26" ht="12.75" customHeight="1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</row>
    <row r="129" spans="1:26" ht="12.75" customHeight="1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</row>
    <row r="130" spans="1:26" ht="12.75" customHeight="1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</row>
    <row r="131" spans="1:26" ht="12.75" customHeight="1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</row>
    <row r="132" spans="1:26" ht="12.75" customHeight="1">
      <c r="A132" s="80"/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spans="1:26" ht="12.75" customHeight="1">
      <c r="A133" s="80"/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 spans="1:26" ht="12.75" customHeight="1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 spans="1:26" ht="12.75" customHeight="1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 spans="1:26" ht="12.75" customHeight="1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 spans="1:26" ht="12.75" customHeight="1">
      <c r="A137" s="80"/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</row>
    <row r="138" spans="1:26" ht="12.75" customHeight="1">
      <c r="A138" s="80"/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</row>
    <row r="139" spans="1:26" ht="12.75" customHeight="1">
      <c r="A139" s="80"/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</row>
    <row r="140" spans="1:26" ht="12.75" customHeight="1">
      <c r="A140" s="80"/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</row>
    <row r="141" spans="1:26" ht="12.75" customHeight="1">
      <c r="A141" s="80"/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</row>
    <row r="142" spans="1:26" ht="12.75" customHeight="1">
      <c r="A142" s="80"/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</row>
    <row r="143" spans="1:26" ht="12.75" customHeight="1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</row>
    <row r="144" spans="1:26" ht="12.75" customHeight="1">
      <c r="A144" s="80"/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</row>
    <row r="145" spans="1:26" ht="12.75" customHeight="1">
      <c r="A145" s="80"/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</row>
    <row r="146" spans="1:26" ht="12.75" customHeight="1">
      <c r="A146" s="80"/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</row>
    <row r="147" spans="1:26" ht="12.75" customHeight="1">
      <c r="A147" s="80"/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</row>
    <row r="148" spans="1:26" ht="12.75" customHeight="1">
      <c r="A148" s="80"/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</row>
    <row r="149" spans="1:26" ht="12.75" customHeight="1">
      <c r="A149" s="80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</row>
    <row r="150" spans="1:26" ht="12.75" customHeight="1">
      <c r="A150" s="80"/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</row>
    <row r="151" spans="1:26" ht="12.75" customHeight="1">
      <c r="A151" s="80"/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</row>
    <row r="152" spans="1:26" ht="12.75" customHeight="1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</row>
    <row r="153" spans="1:26" ht="12.75" customHeight="1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</row>
    <row r="154" spans="1:26" ht="12.75" customHeight="1">
      <c r="A154" s="8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</row>
    <row r="155" spans="1:26" ht="12.75" customHeight="1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</row>
    <row r="156" spans="1:26" ht="12.75" customHeight="1">
      <c r="A156" s="80"/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</row>
    <row r="157" spans="1:26" ht="12.75" customHeight="1">
      <c r="A157" s="80"/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</row>
    <row r="158" spans="1:26" ht="12.75" customHeight="1">
      <c r="A158" s="80"/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</row>
    <row r="159" spans="1:26" ht="12.75" customHeight="1">
      <c r="A159" s="80"/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</row>
    <row r="160" spans="1:26" ht="12.75" customHeight="1">
      <c r="A160" s="80"/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</row>
    <row r="161" spans="1:26" ht="12.75" customHeight="1">
      <c r="A161" s="80"/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</row>
    <row r="162" spans="1:26" ht="12.75" customHeight="1">
      <c r="A162" s="80"/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</row>
    <row r="163" spans="1:26" ht="12.75" customHeight="1">
      <c r="A163" s="80"/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</row>
    <row r="164" spans="1:26" ht="12.75" customHeight="1">
      <c r="A164" s="80"/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</row>
    <row r="165" spans="1:26" ht="12.75" customHeight="1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</row>
    <row r="166" spans="1:26" ht="12.75" customHeight="1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</row>
    <row r="167" spans="1:26" ht="12.75" customHeight="1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</row>
    <row r="168" spans="1:26" ht="12.75" customHeight="1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</row>
    <row r="169" spans="1:26" ht="12.75" customHeight="1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</row>
    <row r="170" spans="1:26" ht="12.75" customHeight="1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</row>
    <row r="171" spans="1:26" ht="12.75" customHeight="1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</row>
    <row r="172" spans="1:26" ht="12.75" customHeight="1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</row>
    <row r="173" spans="1:26" ht="12.75" customHeight="1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</row>
    <row r="174" spans="1:26" ht="12.75" customHeight="1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</row>
    <row r="175" spans="1:26" ht="12.75" customHeight="1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</row>
    <row r="176" spans="1:26" ht="12.75" customHeight="1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</row>
    <row r="177" spans="1:26" ht="12.75" customHeight="1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</row>
    <row r="178" spans="1:26" ht="12.75" customHeight="1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</row>
    <row r="179" spans="1:26" ht="12.75" customHeight="1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</row>
    <row r="180" spans="1:26" ht="12.75" customHeight="1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</row>
    <row r="181" spans="1:26" ht="12.75" customHeight="1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</row>
    <row r="182" spans="1:26" ht="12.75" customHeight="1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</row>
    <row r="183" spans="1:26" ht="12.75" customHeight="1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</row>
    <row r="184" spans="1:26" ht="12.75" customHeight="1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</row>
    <row r="185" spans="1:26" ht="12.75" customHeight="1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</row>
    <row r="186" spans="1:26" ht="12.75" customHeight="1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</row>
    <row r="187" spans="1:26" ht="12.75" customHeight="1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</row>
    <row r="188" spans="1:26" ht="12.75" customHeight="1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</row>
    <row r="189" spans="1:26" ht="12.75" customHeight="1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</row>
    <row r="190" spans="1:26" ht="12.75" customHeight="1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</row>
    <row r="191" spans="1:26" ht="12.75" customHeight="1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</row>
    <row r="192" spans="1:26" ht="12.75" customHeight="1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</row>
    <row r="193" spans="1:26" ht="12.75" customHeight="1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</row>
    <row r="194" spans="1:26" ht="12.75" customHeight="1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</row>
    <row r="195" spans="1:26" ht="12.75" customHeight="1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</row>
    <row r="196" spans="1:26" ht="12.75" customHeight="1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</row>
    <row r="197" spans="1:26" ht="12.75" customHeight="1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</row>
    <row r="198" spans="1:26" ht="12.75" customHeight="1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</row>
    <row r="199" spans="1:26" ht="12.75" customHeight="1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</row>
    <row r="200" spans="1:26" ht="12.75" customHeight="1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</row>
    <row r="201" spans="1:26" ht="12.75" customHeight="1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</row>
    <row r="202" spans="1:26" ht="12.75" customHeight="1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</row>
    <row r="203" spans="1:26" ht="12.75" customHeight="1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</row>
    <row r="204" spans="1:26" ht="12.75" customHeight="1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</row>
    <row r="205" spans="1:26" ht="12.75" customHeight="1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</row>
    <row r="206" spans="1:26" ht="12.75" customHeight="1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</row>
    <row r="207" spans="1:26" ht="12.75" customHeight="1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</row>
    <row r="208" spans="1:26" ht="12.75" customHeight="1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</row>
    <row r="209" spans="1:26" ht="12.75" customHeight="1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</row>
    <row r="210" spans="1:26" ht="12.75" customHeight="1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</row>
    <row r="211" spans="1:26" ht="12.75" customHeight="1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</row>
    <row r="212" spans="1:26" ht="12.75" customHeight="1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</row>
    <row r="213" spans="1:26" ht="12.75" customHeight="1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</row>
    <row r="214" spans="1:26" ht="12.75" customHeight="1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</row>
    <row r="215" spans="1:26" ht="12.75" customHeight="1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</row>
    <row r="216" spans="1:26" ht="12.75" customHeight="1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</row>
    <row r="217" spans="1:26" ht="12.75" customHeight="1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</row>
    <row r="218" spans="1:26" ht="12.75" customHeight="1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</row>
    <row r="219" spans="1:26" ht="12.75" customHeight="1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</row>
    <row r="220" spans="1:26" ht="12.75" customHeight="1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</row>
    <row r="221" spans="1:26" ht="12.75" customHeight="1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</row>
    <row r="222" spans="1:26" ht="12.75" customHeight="1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</row>
    <row r="223" spans="1:26" ht="12.75" customHeight="1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</row>
    <row r="224" spans="1:26" ht="12.75" customHeight="1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</row>
    <row r="225" spans="1:26" ht="12.75" customHeight="1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</row>
    <row r="226" spans="1:26" ht="12.75" customHeight="1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</row>
    <row r="227" spans="1:26" ht="12.75" customHeight="1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</row>
    <row r="228" spans="1:26" ht="12.75" customHeight="1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</row>
    <row r="229" spans="1:26" ht="12.75" customHeight="1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</row>
    <row r="230" spans="1:26" ht="12.75" customHeight="1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</row>
    <row r="231" spans="1:26" ht="12.75" customHeight="1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</row>
    <row r="232" spans="1:26" ht="12.75" customHeight="1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</row>
    <row r="233" spans="1:26" ht="12.75" customHeight="1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</row>
    <row r="234" spans="1:26" ht="12.75" customHeight="1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</row>
    <row r="235" spans="1:26" ht="12.75" customHeight="1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</row>
    <row r="236" spans="1:26" ht="12.75" customHeight="1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</row>
    <row r="237" spans="1:26" ht="12.75" customHeight="1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</row>
    <row r="238" spans="1:26" ht="12.75" customHeight="1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</row>
    <row r="239" spans="1:26" ht="12.75" customHeight="1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</row>
    <row r="240" spans="1:26" ht="12.75" customHeight="1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</row>
    <row r="241" spans="1:26" ht="12.75" customHeight="1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</row>
    <row r="242" spans="1:26" ht="12.75" customHeight="1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</row>
    <row r="243" spans="1:26" ht="12.75" customHeight="1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</row>
    <row r="244" spans="1:26" ht="12.75" customHeight="1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</row>
    <row r="245" spans="1:26" ht="12.75" customHeight="1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</row>
    <row r="246" spans="1:26" ht="12.75" customHeight="1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</row>
    <row r="247" spans="1:26" ht="12.75" customHeight="1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</row>
    <row r="248" spans="1:26" ht="12.75" customHeight="1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</row>
    <row r="249" spans="1:26" ht="12.75" customHeight="1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</row>
    <row r="250" spans="1:26" ht="12.75" customHeight="1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</row>
    <row r="251" spans="1:26" ht="12.75" customHeight="1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</row>
    <row r="252" spans="1:26" ht="12.75" customHeight="1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</row>
    <row r="253" spans="1:26" ht="12.75" customHeight="1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</row>
    <row r="254" spans="1:26" ht="12.75" customHeight="1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</row>
    <row r="255" spans="1:26" ht="12.75" customHeight="1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</row>
    <row r="256" spans="1:26" ht="12.75" customHeight="1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</row>
    <row r="257" spans="1:26" ht="12.75" customHeight="1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</row>
    <row r="258" spans="1:26" ht="12.75" customHeight="1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</row>
    <row r="259" spans="1:26" ht="12.75" customHeight="1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</row>
    <row r="260" spans="1:26" ht="12.75" customHeight="1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</row>
    <row r="261" spans="1:26" ht="12.75" customHeight="1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</row>
    <row r="262" spans="1:26" ht="12.75" customHeight="1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</row>
    <row r="263" spans="1:26" ht="12.75" customHeight="1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</row>
    <row r="264" spans="1:26" ht="12.75" customHeight="1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</row>
    <row r="265" spans="1:26" ht="12.75" customHeight="1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</row>
    <row r="266" spans="1:26" ht="12.75" customHeight="1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</row>
    <row r="267" spans="1:26" ht="12.75" customHeight="1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</row>
    <row r="268" spans="1:26" ht="12.75" customHeight="1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</row>
    <row r="269" spans="1:26" ht="12.75" customHeight="1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</row>
    <row r="270" spans="1:26" ht="12.75" customHeight="1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</row>
    <row r="271" spans="1:26" ht="12.75" customHeight="1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</row>
    <row r="272" spans="1:26" ht="12.75" customHeight="1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</row>
    <row r="273" spans="1:26" ht="12.75" customHeight="1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</row>
    <row r="274" spans="1:26" ht="12.75" customHeight="1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</row>
    <row r="275" spans="1:26" ht="12.75" customHeight="1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</row>
    <row r="276" spans="1:26" ht="12.75" customHeight="1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</row>
    <row r="277" spans="1:26" ht="12.75" customHeight="1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</row>
    <row r="278" spans="1:26" ht="12.75" customHeight="1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</row>
    <row r="279" spans="1:26" ht="12.75" customHeight="1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</row>
    <row r="280" spans="1:26" ht="12.75" customHeight="1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</row>
    <row r="281" spans="1:26" ht="12.75" customHeight="1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</row>
    <row r="282" spans="1:26" ht="12.75" customHeight="1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</row>
    <row r="283" spans="1:26" ht="12.75" customHeight="1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</row>
    <row r="284" spans="1:26" ht="12.7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</row>
    <row r="285" spans="1:26" ht="12.75" customHeight="1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</row>
    <row r="286" spans="1:26" ht="12.75" customHeight="1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</row>
    <row r="287" spans="1:26" ht="12.75" customHeight="1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</row>
    <row r="288" spans="1:26" ht="12.75" customHeight="1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</row>
    <row r="289" spans="1:26" ht="12.75" customHeight="1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</row>
    <row r="290" spans="1:26" ht="12.75" customHeight="1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</row>
    <row r="291" spans="1:26" ht="12.75" customHeight="1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</row>
    <row r="292" spans="1:26" ht="12.75" customHeight="1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</row>
    <row r="293" spans="1:26" ht="12.75" customHeight="1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</row>
    <row r="294" spans="1:26" ht="12.75" customHeight="1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</row>
    <row r="295" spans="1:26" ht="12.75" customHeight="1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</row>
    <row r="296" spans="1:26" ht="12.75" customHeight="1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</row>
    <row r="297" spans="1:26" ht="12.75" customHeight="1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</row>
    <row r="298" spans="1:26" ht="12.75" customHeight="1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</row>
    <row r="299" spans="1:26" ht="12.75" customHeight="1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</row>
    <row r="300" spans="1:26" ht="12.75" customHeight="1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</row>
    <row r="301" spans="1:26" ht="12.75" customHeight="1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</row>
    <row r="302" spans="1:26" ht="12.75" customHeight="1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</row>
    <row r="303" spans="1:26" ht="12.75" customHeight="1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</row>
    <row r="304" spans="1:26" ht="12.75" customHeight="1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</row>
    <row r="305" spans="1:26" ht="12.75" customHeight="1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</row>
    <row r="306" spans="1:26" ht="12.75" customHeight="1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</row>
    <row r="307" spans="1:26" ht="12.75" customHeight="1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</row>
    <row r="308" spans="1:26" ht="12.75" customHeight="1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</row>
    <row r="309" spans="1:26" ht="12.75" customHeight="1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</row>
    <row r="310" spans="1:26" ht="12.75" customHeight="1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</row>
    <row r="311" spans="1:26" ht="12.75" customHeight="1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</row>
    <row r="312" spans="1:26" ht="12.75" customHeight="1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</row>
    <row r="313" spans="1:26" ht="12.75" customHeight="1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</row>
    <row r="314" spans="1:26" ht="12.75" customHeight="1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</row>
    <row r="315" spans="1:26" ht="12.75" customHeight="1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</row>
    <row r="316" spans="1:26" ht="12.75" customHeight="1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</row>
    <row r="317" spans="1:26" ht="12.75" customHeight="1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</row>
    <row r="318" spans="1:26" ht="12.75" customHeight="1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</row>
    <row r="319" spans="1:26" ht="12.75" customHeight="1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</row>
    <row r="320" spans="1:26" ht="12.75" customHeight="1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</row>
    <row r="321" spans="1:26" ht="12.75" customHeight="1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</row>
    <row r="322" spans="1:26" ht="12.75" customHeight="1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</row>
    <row r="323" spans="1:26" ht="12.75" customHeight="1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</row>
    <row r="324" spans="1:26" ht="12.75" customHeight="1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</row>
    <row r="325" spans="1:26" ht="12.75" customHeight="1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</row>
    <row r="326" spans="1:26" ht="12.75" customHeight="1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</row>
    <row r="327" spans="1:26" ht="12.75" customHeight="1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</row>
    <row r="328" spans="1:26" ht="12.75" customHeight="1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</row>
    <row r="329" spans="1:26" ht="12.75" customHeight="1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</row>
    <row r="330" spans="1:26" ht="12.75" customHeight="1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</row>
    <row r="331" spans="1:26" ht="12.75" customHeight="1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</row>
    <row r="332" spans="1:26" ht="12.75" customHeight="1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</row>
    <row r="333" spans="1:26" ht="12.75" customHeight="1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</row>
    <row r="334" spans="1:26" ht="12.75" customHeight="1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</row>
    <row r="335" spans="1:26" ht="12.75" customHeight="1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</row>
    <row r="336" spans="1:26" ht="12.75" customHeight="1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</row>
    <row r="337" spans="1:26" ht="12.75" customHeight="1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</row>
    <row r="338" spans="1:26" ht="12.75" customHeight="1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</row>
    <row r="339" spans="1:26" ht="12.75" customHeight="1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</row>
    <row r="340" spans="1:26" ht="12.75" customHeight="1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</row>
    <row r="341" spans="1:26" ht="12.75" customHeight="1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</row>
    <row r="342" spans="1:26" ht="12.75" customHeight="1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</row>
    <row r="343" spans="1:26" ht="12.75" customHeight="1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</row>
    <row r="344" spans="1:26" ht="12.75" customHeight="1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</row>
    <row r="345" spans="1:26" ht="12.75" customHeight="1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</row>
    <row r="346" spans="1:26" ht="12.75" customHeight="1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</row>
    <row r="347" spans="1:26" ht="12.75" customHeight="1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</row>
    <row r="348" spans="1:26" ht="12.75" customHeight="1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</row>
    <row r="349" spans="1:26" ht="12.75" customHeight="1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</row>
    <row r="350" spans="1:26" ht="12.75" customHeight="1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</row>
    <row r="351" spans="1:26" ht="12.75" customHeight="1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</row>
    <row r="352" spans="1:26" ht="12.75" customHeight="1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</row>
    <row r="353" spans="1:26" ht="12.75" customHeight="1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</row>
    <row r="354" spans="1:26" ht="12.75" customHeight="1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</row>
    <row r="355" spans="1:26" ht="12.75" customHeight="1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</row>
    <row r="356" spans="1:26" ht="12.75" customHeight="1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</row>
    <row r="357" spans="1:26" ht="12.75" customHeight="1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</row>
    <row r="358" spans="1:26" ht="12.75" customHeight="1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</row>
    <row r="359" spans="1:26" ht="12.75" customHeight="1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</row>
    <row r="360" spans="1:26" ht="12.75" customHeight="1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</row>
    <row r="361" spans="1:26" ht="12.75" customHeight="1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</row>
    <row r="362" spans="1:26" ht="12.75" customHeight="1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</row>
    <row r="363" spans="1:26" ht="12.75" customHeight="1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</row>
    <row r="364" spans="1:26" ht="12.75" customHeight="1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</row>
    <row r="365" spans="1:26" ht="12.75" customHeight="1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</row>
    <row r="366" spans="1:26" ht="12.75" customHeight="1">
      <c r="A366" s="80"/>
      <c r="B366" s="80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0"/>
    </row>
    <row r="367" spans="1:26" ht="12.75" customHeight="1">
      <c r="A367" s="80"/>
      <c r="B367" s="80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</row>
    <row r="368" spans="1:26" ht="12.75" customHeight="1">
      <c r="A368" s="80"/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0"/>
    </row>
    <row r="369" spans="1:26" ht="12.75" customHeight="1">
      <c r="A369" s="80"/>
      <c r="B369" s="80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</row>
    <row r="370" spans="1:26" ht="12.75" customHeight="1">
      <c r="A370" s="80"/>
      <c r="B370" s="80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</row>
    <row r="371" spans="1:26" ht="12.75" customHeight="1">
      <c r="A371" s="80"/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</row>
    <row r="372" spans="1:26" ht="12.75" customHeight="1">
      <c r="A372" s="80"/>
      <c r="B372" s="80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</row>
    <row r="373" spans="1:26" ht="12.75" customHeight="1">
      <c r="A373" s="80"/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</row>
    <row r="374" spans="1:26" ht="12.75" customHeight="1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</row>
    <row r="375" spans="1:26" ht="12.75" customHeight="1">
      <c r="A375" s="80"/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</row>
    <row r="376" spans="1:26" ht="12.75" customHeight="1">
      <c r="A376" s="80"/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</row>
    <row r="377" spans="1:26" ht="12.75" customHeight="1">
      <c r="A377" s="80"/>
      <c r="B377" s="80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</row>
    <row r="378" spans="1:26" ht="12.75" customHeight="1">
      <c r="A378" s="80"/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</row>
    <row r="379" spans="1:26" ht="12.75" customHeight="1">
      <c r="A379" s="80"/>
      <c r="B379" s="80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</row>
    <row r="380" spans="1:26" ht="12.75" customHeight="1">
      <c r="A380" s="80"/>
      <c r="B380" s="80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</row>
    <row r="381" spans="1:26" ht="12.75" customHeight="1">
      <c r="A381" s="80"/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</row>
    <row r="382" spans="1:26" ht="12.75" customHeight="1">
      <c r="A382" s="80"/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</row>
    <row r="383" spans="1:26" ht="12.75" customHeight="1">
      <c r="A383" s="80"/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</row>
    <row r="384" spans="1:26" ht="12.75" customHeight="1">
      <c r="A384" s="80"/>
      <c r="B384" s="80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</row>
    <row r="385" spans="1:26" ht="12.75" customHeight="1">
      <c r="A385" s="80"/>
      <c r="B385" s="80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</row>
    <row r="386" spans="1:26" ht="12.75" customHeight="1">
      <c r="A386" s="80"/>
      <c r="B386" s="80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</row>
    <row r="387" spans="1:26" ht="12.75" customHeight="1">
      <c r="A387" s="80"/>
      <c r="B387" s="80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</row>
    <row r="388" spans="1:26" ht="12.75" customHeight="1">
      <c r="A388" s="80"/>
      <c r="B388" s="80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</row>
    <row r="389" spans="1:26" ht="12.75" customHeight="1">
      <c r="A389" s="80"/>
      <c r="B389" s="80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</row>
    <row r="390" spans="1:26" ht="12.75" customHeight="1">
      <c r="A390" s="80"/>
      <c r="B390" s="80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</row>
    <row r="391" spans="1:26" ht="12.75" customHeight="1">
      <c r="A391" s="80"/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0"/>
    </row>
    <row r="392" spans="1:26" ht="12.75" customHeight="1">
      <c r="A392" s="80"/>
      <c r="B392" s="80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</row>
    <row r="393" spans="1:26" ht="12.75" customHeight="1">
      <c r="A393" s="80"/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</row>
    <row r="394" spans="1:26" ht="12.75" customHeight="1">
      <c r="A394" s="80"/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0"/>
    </row>
    <row r="395" spans="1:26" ht="12.75" customHeight="1">
      <c r="A395" s="80"/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</row>
    <row r="396" spans="1:26" ht="12.75" customHeight="1">
      <c r="A396" s="80"/>
      <c r="B396" s="80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</row>
    <row r="397" spans="1:26" ht="12.75" customHeight="1">
      <c r="A397" s="80"/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0"/>
    </row>
    <row r="398" spans="1:26" ht="12.75" customHeight="1">
      <c r="A398" s="80"/>
      <c r="B398" s="80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0"/>
    </row>
    <row r="399" spans="1:26" ht="12.75" customHeight="1">
      <c r="A399" s="80"/>
      <c r="B399" s="80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</row>
    <row r="400" spans="1:26" ht="12.75" customHeight="1">
      <c r="A400" s="80"/>
      <c r="B400" s="80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0"/>
    </row>
    <row r="401" spans="1:26" ht="12.75" customHeight="1">
      <c r="A401" s="80"/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</row>
    <row r="402" spans="1:26" ht="12.75" customHeight="1">
      <c r="A402" s="80"/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0"/>
    </row>
    <row r="403" spans="1:26" ht="12.75" customHeight="1">
      <c r="A403" s="80"/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0"/>
    </row>
    <row r="404" spans="1:26" ht="12.75" customHeight="1">
      <c r="A404" s="80"/>
      <c r="B404" s="80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0"/>
    </row>
    <row r="405" spans="1:26" ht="12.75" customHeight="1">
      <c r="A405" s="80"/>
      <c r="B405" s="80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0"/>
    </row>
    <row r="406" spans="1:26" ht="12.75" customHeight="1">
      <c r="A406" s="80"/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</row>
    <row r="407" spans="1:26" ht="12.75" customHeight="1">
      <c r="A407" s="80"/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</row>
    <row r="408" spans="1:26" ht="12.75" customHeight="1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0"/>
    </row>
    <row r="409" spans="1:26" ht="12.75" customHeight="1">
      <c r="A409" s="80"/>
      <c r="B409" s="80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</row>
    <row r="410" spans="1:26" ht="12.75" customHeight="1">
      <c r="A410" s="80"/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</row>
    <row r="411" spans="1:26" ht="12.75" customHeight="1">
      <c r="A411" s="80"/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</row>
    <row r="412" spans="1:26" ht="12.75" customHeight="1">
      <c r="A412" s="80"/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0"/>
    </row>
    <row r="413" spans="1:26" ht="12.75" customHeight="1">
      <c r="A413" s="80"/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</row>
    <row r="414" spans="1:26" ht="12.75" customHeight="1">
      <c r="A414" s="80"/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</row>
    <row r="415" spans="1:26" ht="12.75" customHeight="1">
      <c r="A415" s="80"/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0"/>
    </row>
    <row r="416" spans="1:26" ht="12.75" customHeight="1">
      <c r="A416" s="80"/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</row>
    <row r="417" spans="1:26" ht="12.75" customHeight="1">
      <c r="A417" s="80"/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0"/>
    </row>
    <row r="418" spans="1:26" ht="12.75" customHeight="1">
      <c r="A418" s="80"/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0"/>
    </row>
    <row r="419" spans="1:26" ht="12.75" customHeight="1">
      <c r="A419" s="80"/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0"/>
    </row>
    <row r="420" spans="1:26" ht="12.75" customHeight="1">
      <c r="A420" s="80"/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</row>
    <row r="421" spans="1:26" ht="12.75" customHeight="1">
      <c r="A421" s="80"/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0"/>
    </row>
    <row r="422" spans="1:26" ht="12.75" customHeight="1">
      <c r="A422" s="80"/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0"/>
    </row>
    <row r="423" spans="1:26" ht="12.75" customHeight="1">
      <c r="A423" s="80"/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</row>
    <row r="424" spans="1:26" ht="12.75" customHeight="1">
      <c r="A424" s="80"/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</row>
    <row r="425" spans="1:26" ht="12.75" customHeight="1">
      <c r="A425" s="80"/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</row>
    <row r="426" spans="1:26" ht="12.75" customHeight="1">
      <c r="A426" s="80"/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</row>
    <row r="427" spans="1:26" ht="12.75" customHeight="1">
      <c r="A427" s="80"/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0"/>
    </row>
    <row r="428" spans="1:26" ht="12.75" customHeight="1">
      <c r="A428" s="80"/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</row>
    <row r="429" spans="1:26" ht="12.75" customHeight="1">
      <c r="A429" s="80"/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0"/>
    </row>
    <row r="430" spans="1:26" ht="12.75" customHeight="1">
      <c r="A430" s="80"/>
      <c r="B430" s="80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</row>
    <row r="431" spans="1:26" ht="12.75" customHeight="1">
      <c r="A431" s="80"/>
      <c r="B431" s="80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0"/>
    </row>
    <row r="432" spans="1:26" ht="12.75" customHeight="1">
      <c r="A432" s="80"/>
      <c r="B432" s="80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</row>
    <row r="433" spans="1:26" ht="12.75" customHeight="1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</row>
    <row r="434" spans="1:26" ht="12.75" customHeight="1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</row>
    <row r="435" spans="1:26" ht="12.75" customHeight="1">
      <c r="A435" s="80"/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0"/>
    </row>
    <row r="436" spans="1:26" ht="12.75" customHeight="1">
      <c r="A436" s="80"/>
      <c r="B436" s="80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0"/>
    </row>
    <row r="437" spans="1:26" ht="12.75" customHeight="1">
      <c r="A437" s="80"/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0"/>
    </row>
    <row r="438" spans="1:26" ht="12.75" customHeight="1">
      <c r="A438" s="80"/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</row>
    <row r="439" spans="1:26" ht="12.75" customHeight="1">
      <c r="A439" s="80"/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0"/>
    </row>
    <row r="440" spans="1:26" ht="12.75" customHeight="1">
      <c r="A440" s="80"/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</row>
    <row r="441" spans="1:26" ht="12.75" customHeight="1">
      <c r="A441" s="80"/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0"/>
    </row>
    <row r="442" spans="1:26" ht="12.75" customHeight="1">
      <c r="A442" s="80"/>
      <c r="B442" s="80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0"/>
    </row>
    <row r="443" spans="1:26" ht="12.75" customHeight="1">
      <c r="A443" s="80"/>
      <c r="B443" s="80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0"/>
    </row>
    <row r="444" spans="1:26" ht="12.75" customHeight="1">
      <c r="A444" s="80"/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/>
    </row>
    <row r="445" spans="1:26" ht="12.75" customHeight="1">
      <c r="A445" s="80"/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0"/>
    </row>
    <row r="446" spans="1:26" ht="12.75" customHeight="1">
      <c r="A446" s="80"/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</row>
    <row r="447" spans="1:26" ht="12.75" customHeight="1">
      <c r="A447" s="80"/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0"/>
    </row>
    <row r="448" spans="1:26" ht="12.75" customHeight="1">
      <c r="A448" s="80"/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0"/>
    </row>
    <row r="449" spans="1:26" ht="12.75" customHeight="1">
      <c r="A449" s="80"/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0"/>
    </row>
    <row r="450" spans="1:26" ht="12.75" customHeight="1">
      <c r="A450" s="80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</row>
    <row r="451" spans="1:26" ht="12.75" customHeight="1">
      <c r="A451" s="80"/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</row>
    <row r="452" spans="1:26" ht="12.75" customHeight="1">
      <c r="A452" s="80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</row>
    <row r="453" spans="1:26" ht="12.75" customHeight="1">
      <c r="A453" s="80"/>
      <c r="B453" s="80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0"/>
    </row>
    <row r="454" spans="1:26" ht="12.75" customHeight="1">
      <c r="A454" s="80"/>
      <c r="B454" s="80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0"/>
    </row>
    <row r="455" spans="1:26" ht="12.75" customHeight="1">
      <c r="A455" s="80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</row>
    <row r="456" spans="1:26" ht="12.75" customHeight="1">
      <c r="A456" s="80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</row>
    <row r="457" spans="1:26" ht="12.75" customHeight="1">
      <c r="A457" s="80"/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</row>
    <row r="458" spans="1:26" ht="12.75" customHeight="1">
      <c r="A458" s="80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</row>
    <row r="459" spans="1:26" ht="12.75" customHeight="1">
      <c r="A459" s="80"/>
      <c r="B459" s="80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0"/>
    </row>
    <row r="460" spans="1:26" ht="12.75" customHeight="1">
      <c r="A460" s="80"/>
      <c r="B460" s="80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0"/>
    </row>
    <row r="461" spans="1:26" ht="12.75" customHeight="1">
      <c r="A461" s="80"/>
      <c r="B461" s="80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0"/>
    </row>
    <row r="462" spans="1:26" ht="12.75" customHeight="1">
      <c r="A462" s="80"/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0"/>
    </row>
    <row r="463" spans="1:26" ht="12.75" customHeight="1">
      <c r="A463" s="80"/>
      <c r="B463" s="80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0"/>
    </row>
    <row r="464" spans="1:26" ht="12.75" customHeight="1">
      <c r="A464" s="80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0"/>
    </row>
    <row r="465" spans="1:26" ht="12.75" customHeight="1">
      <c r="A465" s="80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0"/>
    </row>
    <row r="466" spans="1:26" ht="12.75" customHeight="1">
      <c r="A466" s="80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0"/>
    </row>
    <row r="467" spans="1:26" ht="12.75" customHeight="1">
      <c r="A467" s="80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0"/>
    </row>
    <row r="468" spans="1:26" ht="12.75" customHeight="1">
      <c r="A468" s="80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0"/>
    </row>
    <row r="469" spans="1:26" ht="12.75" customHeight="1">
      <c r="A469" s="80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0"/>
    </row>
    <row r="470" spans="1:26" ht="12.75" customHeight="1">
      <c r="A470" s="80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0"/>
    </row>
    <row r="471" spans="1:26" ht="12.75" customHeight="1">
      <c r="A471" s="80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</row>
    <row r="472" spans="1:26" ht="12.75" customHeight="1">
      <c r="A472" s="80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</row>
    <row r="473" spans="1:26" ht="12.75" customHeight="1">
      <c r="A473" s="80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</row>
    <row r="474" spans="1:26" ht="12.75" customHeight="1">
      <c r="A474" s="80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</row>
    <row r="475" spans="1:26" ht="12.75" customHeight="1">
      <c r="A475" s="80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0"/>
    </row>
    <row r="476" spans="1:26" ht="12.75" customHeight="1">
      <c r="A476" s="80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</row>
    <row r="477" spans="1:26" ht="12.75" customHeight="1">
      <c r="A477" s="80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</row>
    <row r="478" spans="1:26" ht="12.75" customHeight="1">
      <c r="A478" s="80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0"/>
    </row>
    <row r="479" spans="1:26" ht="12.75" customHeight="1">
      <c r="A479" s="80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0"/>
    </row>
    <row r="480" spans="1:26" ht="12.75" customHeight="1">
      <c r="A480" s="80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0"/>
    </row>
    <row r="481" spans="1:26" ht="12.75" customHeight="1">
      <c r="A481" s="80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0"/>
    </row>
    <row r="482" spans="1:26" ht="12.75" customHeight="1">
      <c r="A482" s="80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0"/>
    </row>
    <row r="483" spans="1:26" ht="12.75" customHeight="1">
      <c r="A483" s="80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0"/>
    </row>
    <row r="484" spans="1:26" ht="12.75" customHeight="1">
      <c r="A484" s="80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</row>
    <row r="485" spans="1:26" ht="12.75" customHeight="1">
      <c r="A485" s="80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</row>
    <row r="486" spans="1:26" ht="12.75" customHeight="1">
      <c r="A486" s="80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</row>
    <row r="487" spans="1:26" ht="12.75" customHeight="1">
      <c r="A487" s="80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0"/>
    </row>
    <row r="488" spans="1:26" ht="12.75" customHeight="1">
      <c r="A488" s="80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0"/>
    </row>
    <row r="489" spans="1:26" ht="12.75" customHeight="1">
      <c r="A489" s="80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0"/>
    </row>
    <row r="490" spans="1:26" ht="12.75" customHeight="1">
      <c r="A490" s="80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0"/>
    </row>
    <row r="491" spans="1:26" ht="12.75" customHeight="1">
      <c r="A491" s="80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0"/>
    </row>
    <row r="492" spans="1:26" ht="12.75" customHeight="1">
      <c r="A492" s="80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</row>
    <row r="493" spans="1:26" ht="12.75" customHeight="1">
      <c r="A493" s="80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0"/>
    </row>
    <row r="494" spans="1:26" ht="12.75" customHeight="1">
      <c r="A494" s="80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</row>
    <row r="495" spans="1:26" ht="12.75" customHeight="1">
      <c r="A495" s="80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0"/>
    </row>
    <row r="496" spans="1:26" ht="12.75" customHeight="1">
      <c r="A496" s="80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</row>
    <row r="497" spans="1:26" ht="12.75" customHeight="1">
      <c r="A497" s="80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0"/>
    </row>
    <row r="498" spans="1:26" ht="12.75" customHeight="1">
      <c r="A498" s="80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0"/>
    </row>
    <row r="499" spans="1:26" ht="12.75" customHeight="1">
      <c r="A499" s="80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0"/>
    </row>
    <row r="500" spans="1:26" ht="12.75" customHeight="1">
      <c r="A500" s="80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0"/>
    </row>
    <row r="501" spans="1:26" ht="12.75" customHeight="1">
      <c r="A501" s="80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0"/>
    </row>
    <row r="502" spans="1:26" ht="12.75" customHeight="1">
      <c r="A502" s="80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0"/>
    </row>
    <row r="503" spans="1:26" ht="12.75" customHeight="1">
      <c r="A503" s="80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0"/>
    </row>
    <row r="504" spans="1:26" ht="12.75" customHeight="1">
      <c r="A504" s="80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</row>
    <row r="505" spans="1:26" ht="12.75" customHeight="1">
      <c r="A505" s="80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</row>
    <row r="506" spans="1:26" ht="12.75" customHeight="1">
      <c r="A506" s="80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</row>
    <row r="507" spans="1:26" ht="12.75" customHeight="1">
      <c r="A507" s="80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0"/>
    </row>
    <row r="508" spans="1:26" ht="12.75" customHeight="1">
      <c r="A508" s="80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</row>
    <row r="509" spans="1:26" ht="12.75" customHeight="1">
      <c r="A509" s="80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0"/>
    </row>
    <row r="510" spans="1:26" ht="12.75" customHeight="1">
      <c r="A510" s="80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</row>
    <row r="511" spans="1:26" ht="12.75" customHeight="1">
      <c r="A511" s="80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</row>
    <row r="512" spans="1:26" ht="12.75" customHeight="1">
      <c r="A512" s="80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</row>
    <row r="513" spans="1:26" ht="12.75" customHeight="1">
      <c r="A513" s="80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</row>
    <row r="514" spans="1:26" ht="12.75" customHeight="1">
      <c r="A514" s="80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</row>
    <row r="515" spans="1:26" ht="12.75" customHeight="1">
      <c r="A515" s="80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</row>
    <row r="516" spans="1:26" ht="12.75" customHeight="1">
      <c r="A516" s="80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</row>
    <row r="517" spans="1:26" ht="12.75" customHeight="1">
      <c r="A517" s="80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0"/>
    </row>
    <row r="518" spans="1:26" ht="12.75" customHeight="1">
      <c r="A518" s="80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</row>
    <row r="519" spans="1:26" ht="12.75" customHeight="1">
      <c r="A519" s="80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0"/>
    </row>
    <row r="520" spans="1:26" ht="12.75" customHeight="1">
      <c r="A520" s="80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/>
    </row>
    <row r="521" spans="1:26" ht="12.75" customHeight="1">
      <c r="A521" s="80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</row>
    <row r="522" spans="1:26" ht="12.75" customHeight="1">
      <c r="A522" s="80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0"/>
    </row>
    <row r="523" spans="1:26" ht="12.75" customHeight="1">
      <c r="A523" s="80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0"/>
    </row>
    <row r="524" spans="1:26" ht="12.75" customHeight="1">
      <c r="A524" s="80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0"/>
    </row>
    <row r="525" spans="1:26" ht="12.75" customHeight="1">
      <c r="A525" s="80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0"/>
    </row>
    <row r="526" spans="1:26" ht="12.75" customHeight="1">
      <c r="A526" s="80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0"/>
    </row>
    <row r="527" spans="1:26" ht="12.75" customHeight="1">
      <c r="A527" s="80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</row>
    <row r="528" spans="1:26" ht="12.75" customHeight="1">
      <c r="A528" s="80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0"/>
    </row>
    <row r="529" spans="1:26" ht="12.75" customHeight="1">
      <c r="A529" s="80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0"/>
    </row>
    <row r="530" spans="1:26" ht="12.75" customHeight="1">
      <c r="A530" s="80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0"/>
    </row>
    <row r="531" spans="1:26" ht="12.75" customHeight="1">
      <c r="A531" s="80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0"/>
    </row>
    <row r="532" spans="1:26" ht="12.75" customHeight="1">
      <c r="A532" s="80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</row>
    <row r="533" spans="1:26" ht="12.75" customHeight="1">
      <c r="A533" s="80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0"/>
    </row>
    <row r="534" spans="1:26" ht="12.75" customHeight="1">
      <c r="A534" s="80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</row>
    <row r="535" spans="1:26" ht="12.75" customHeight="1">
      <c r="A535" s="80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</row>
    <row r="536" spans="1:26" ht="12.75" customHeight="1">
      <c r="A536" s="80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0"/>
    </row>
    <row r="537" spans="1:26" ht="12.75" customHeight="1">
      <c r="A537" s="80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0"/>
    </row>
    <row r="538" spans="1:26" ht="12.75" customHeight="1">
      <c r="A538" s="80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</row>
    <row r="539" spans="1:26" ht="12.75" customHeight="1">
      <c r="A539" s="80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0"/>
    </row>
    <row r="540" spans="1:26" ht="12.75" customHeight="1">
      <c r="A540" s="80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</row>
    <row r="541" spans="1:26" ht="12.75" customHeight="1">
      <c r="A541" s="80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</row>
    <row r="542" spans="1:26" ht="12.75" customHeight="1">
      <c r="A542" s="80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</row>
    <row r="543" spans="1:26" ht="12.75" customHeight="1">
      <c r="A543" s="80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</row>
    <row r="544" spans="1:26" ht="12.75" customHeight="1">
      <c r="A544" s="80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0"/>
    </row>
    <row r="545" spans="1:26" ht="12.75" customHeight="1">
      <c r="A545" s="80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/>
    </row>
    <row r="546" spans="1:26" ht="12.75" customHeight="1">
      <c r="A546" s="80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</row>
    <row r="547" spans="1:26" ht="12.75" customHeight="1">
      <c r="A547" s="80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</row>
    <row r="548" spans="1:26" ht="12.75" customHeight="1">
      <c r="A548" s="80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</row>
    <row r="549" spans="1:26" ht="12.75" customHeight="1">
      <c r="A549" s="80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</row>
    <row r="550" spans="1:26" ht="12.75" customHeight="1">
      <c r="A550" s="80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</row>
    <row r="551" spans="1:26" ht="12.75" customHeight="1">
      <c r="A551" s="80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0"/>
    </row>
    <row r="552" spans="1:26" ht="12.75" customHeight="1">
      <c r="A552" s="80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0"/>
    </row>
    <row r="553" spans="1:26" ht="12.75" customHeight="1">
      <c r="A553" s="80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0"/>
    </row>
    <row r="554" spans="1:26" ht="12.75" customHeight="1">
      <c r="A554" s="80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0"/>
    </row>
    <row r="555" spans="1:26" ht="12.75" customHeight="1">
      <c r="A555" s="80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</row>
    <row r="556" spans="1:26" ht="12.75" customHeight="1">
      <c r="A556" s="80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0"/>
    </row>
    <row r="557" spans="1:26" ht="12.75" customHeight="1">
      <c r="A557" s="80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</row>
    <row r="558" spans="1:26" ht="12.75" customHeight="1">
      <c r="A558" s="80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</row>
    <row r="559" spans="1:26" ht="12.75" customHeight="1">
      <c r="A559" s="80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</row>
    <row r="560" spans="1:26" ht="12.75" customHeight="1">
      <c r="A560" s="80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0"/>
    </row>
    <row r="561" spans="1:26" ht="12.75" customHeight="1">
      <c r="A561" s="80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</row>
    <row r="562" spans="1:26" ht="12.75" customHeight="1">
      <c r="A562" s="80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0"/>
    </row>
    <row r="563" spans="1:26" ht="12.75" customHeight="1">
      <c r="A563" s="80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0"/>
    </row>
    <row r="564" spans="1:26" ht="12.75" customHeight="1">
      <c r="A564" s="80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0"/>
    </row>
    <row r="565" spans="1:26" ht="12.75" customHeight="1">
      <c r="A565" s="80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</row>
    <row r="566" spans="1:26" ht="12.75" customHeight="1">
      <c r="A566" s="80"/>
      <c r="B566" s="80"/>
      <c r="C566" s="80"/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</row>
    <row r="567" spans="1:26" ht="12.75" customHeight="1">
      <c r="A567" s="80"/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</row>
    <row r="568" spans="1:26" ht="12.75" customHeight="1">
      <c r="A568" s="80"/>
      <c r="B568" s="80"/>
      <c r="C568" s="80"/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0"/>
    </row>
    <row r="569" spans="1:26" ht="12.75" customHeight="1">
      <c r="A569" s="80"/>
      <c r="B569" s="80"/>
      <c r="C569" s="80"/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0"/>
    </row>
    <row r="570" spans="1:26" ht="12.75" customHeight="1">
      <c r="A570" s="80"/>
      <c r="B570" s="80"/>
      <c r="C570" s="80"/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0"/>
    </row>
    <row r="571" spans="1:26" ht="12.75" customHeight="1">
      <c r="A571" s="80"/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</row>
    <row r="572" spans="1:26" ht="12.75" customHeight="1">
      <c r="A572" s="80"/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0"/>
    </row>
    <row r="573" spans="1:26" ht="12.75" customHeight="1">
      <c r="A573" s="80"/>
      <c r="B573" s="80"/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0"/>
    </row>
    <row r="574" spans="1:26" ht="12.75" customHeight="1">
      <c r="A574" s="80"/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0"/>
    </row>
    <row r="575" spans="1:26" ht="12.75" customHeight="1">
      <c r="A575" s="80"/>
      <c r="B575" s="80"/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0"/>
    </row>
    <row r="576" spans="1:26" ht="12.75" customHeight="1">
      <c r="A576" s="80"/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</row>
    <row r="577" spans="1:26" ht="12.75" customHeight="1">
      <c r="A577" s="80"/>
      <c r="B577" s="80"/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0"/>
    </row>
    <row r="578" spans="1:26" ht="12.75" customHeight="1">
      <c r="A578" s="80"/>
      <c r="B578" s="80"/>
      <c r="C578" s="80"/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0"/>
    </row>
    <row r="579" spans="1:26" ht="12.75" customHeight="1">
      <c r="A579" s="80"/>
      <c r="B579" s="80"/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0"/>
    </row>
    <row r="580" spans="1:26" ht="12.75" customHeight="1">
      <c r="A580" s="80"/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0"/>
    </row>
    <row r="581" spans="1:26" ht="12.75" customHeight="1">
      <c r="A581" s="80"/>
      <c r="B581" s="80"/>
      <c r="C581" s="80"/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0"/>
    </row>
    <row r="582" spans="1:26" ht="12.75" customHeight="1">
      <c r="A582" s="80"/>
      <c r="B582" s="80"/>
      <c r="C582" s="80"/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</row>
    <row r="583" spans="1:26" ht="12.75" customHeight="1">
      <c r="A583" s="80"/>
      <c r="B583" s="80"/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</row>
    <row r="584" spans="1:26" ht="12.75" customHeight="1">
      <c r="A584" s="80"/>
      <c r="B584" s="80"/>
      <c r="C584" s="80"/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0"/>
    </row>
    <row r="585" spans="1:26" ht="12.75" customHeight="1">
      <c r="A585" s="80"/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0"/>
    </row>
    <row r="586" spans="1:26" ht="12.75" customHeight="1">
      <c r="A586" s="80"/>
      <c r="B586" s="80"/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0"/>
    </row>
    <row r="587" spans="1:26" ht="12.75" customHeight="1">
      <c r="A587" s="80"/>
      <c r="B587" s="80"/>
      <c r="C587" s="80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0"/>
    </row>
    <row r="588" spans="1:26" ht="12.75" customHeight="1">
      <c r="A588" s="80"/>
      <c r="B588" s="80"/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0"/>
    </row>
    <row r="589" spans="1:26" ht="12.75" customHeight="1">
      <c r="A589" s="80"/>
      <c r="B589" s="80"/>
      <c r="C589" s="80"/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</row>
    <row r="590" spans="1:26" ht="12.75" customHeight="1">
      <c r="A590" s="80"/>
      <c r="B590" s="80"/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0"/>
    </row>
    <row r="591" spans="1:26" ht="12.75" customHeight="1">
      <c r="A591" s="80"/>
      <c r="B591" s="80"/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</row>
    <row r="592" spans="1:26" ht="12.75" customHeight="1">
      <c r="A592" s="80"/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0"/>
    </row>
    <row r="593" spans="1:26" ht="12.75" customHeight="1">
      <c r="A593" s="80"/>
      <c r="B593" s="80"/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0"/>
    </row>
    <row r="594" spans="1:26" ht="12.75" customHeight="1">
      <c r="A594" s="80"/>
      <c r="B594" s="80"/>
      <c r="C594" s="80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0"/>
    </row>
    <row r="595" spans="1:26" ht="12.75" customHeight="1">
      <c r="A595" s="80"/>
      <c r="B595" s="80"/>
      <c r="C595" s="80"/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</row>
    <row r="596" spans="1:26" ht="12.75" customHeight="1">
      <c r="A596" s="80"/>
      <c r="B596" s="80"/>
      <c r="C596" s="80"/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0"/>
    </row>
    <row r="597" spans="1:26" ht="12.75" customHeight="1">
      <c r="A597" s="80"/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0"/>
    </row>
    <row r="598" spans="1:26" ht="12.75" customHeight="1">
      <c r="A598" s="80"/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</row>
    <row r="599" spans="1:26" ht="12.75" customHeight="1">
      <c r="A599" s="80"/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</row>
    <row r="600" spans="1:26" ht="12.75" customHeight="1">
      <c r="A600" s="80"/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</row>
    <row r="601" spans="1:26" ht="12.75" customHeight="1">
      <c r="A601" s="80"/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</row>
    <row r="602" spans="1:26" ht="12.75" customHeight="1">
      <c r="A602" s="80"/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</row>
    <row r="603" spans="1:26" ht="12.75" customHeight="1">
      <c r="A603" s="80"/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</row>
    <row r="604" spans="1:26" ht="12.75" customHeight="1">
      <c r="A604" s="80"/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</row>
    <row r="605" spans="1:26" ht="12.75" customHeight="1">
      <c r="A605" s="80"/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</row>
    <row r="606" spans="1:26" ht="12.75" customHeight="1">
      <c r="A606" s="80"/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</row>
    <row r="607" spans="1:26" ht="12.75" customHeight="1">
      <c r="A607" s="80"/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</row>
    <row r="608" spans="1:26" ht="12.75" customHeight="1">
      <c r="A608" s="80"/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</row>
    <row r="609" spans="1:26" ht="12.75" customHeight="1">
      <c r="A609" s="80"/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</row>
    <row r="610" spans="1:26" ht="12.75" customHeight="1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</row>
    <row r="611" spans="1:26" ht="12.75" customHeight="1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</row>
    <row r="612" spans="1:26" ht="12.75" customHeight="1">
      <c r="A612" s="80"/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</row>
    <row r="613" spans="1:26" ht="12.75" customHeight="1">
      <c r="A613" s="80"/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</row>
    <row r="614" spans="1:26" ht="12.75" customHeight="1">
      <c r="A614" s="80"/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</row>
    <row r="615" spans="1:26" ht="12.75" customHeight="1">
      <c r="A615" s="80"/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</row>
    <row r="616" spans="1:26" ht="12.75" customHeight="1">
      <c r="A616" s="80"/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</row>
    <row r="617" spans="1:26" ht="12.75" customHeight="1">
      <c r="A617" s="80"/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</row>
    <row r="618" spans="1:26" ht="12.75" customHeight="1">
      <c r="A618" s="80"/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</row>
    <row r="619" spans="1:26" ht="12.75" customHeight="1">
      <c r="A619" s="80"/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</row>
    <row r="620" spans="1:26" ht="12.75" customHeight="1">
      <c r="A620" s="80"/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</row>
    <row r="621" spans="1:26" ht="12.75" customHeight="1">
      <c r="A621" s="80"/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</row>
    <row r="622" spans="1:26" ht="12.75" customHeight="1">
      <c r="A622" s="80"/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</row>
    <row r="623" spans="1:26" ht="12.75" customHeight="1">
      <c r="A623" s="80"/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</row>
    <row r="624" spans="1:26" ht="12.75" customHeight="1">
      <c r="A624" s="80"/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</row>
    <row r="625" spans="1:26" ht="12.75" customHeight="1">
      <c r="A625" s="80"/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</row>
    <row r="626" spans="1:26" ht="12.75" customHeight="1">
      <c r="A626" s="80"/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</row>
    <row r="627" spans="1:26" ht="12.75" customHeight="1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</row>
    <row r="628" spans="1:26" ht="12.75" customHeight="1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</row>
    <row r="629" spans="1:26" ht="12.75" customHeight="1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</row>
    <row r="630" spans="1:26" ht="12.75" customHeight="1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</row>
    <row r="631" spans="1:26" ht="12.75" customHeight="1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</row>
    <row r="632" spans="1:26" ht="12.75" customHeight="1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</row>
    <row r="633" spans="1:26" ht="12.75" customHeight="1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</row>
    <row r="634" spans="1:26" ht="12.75" customHeight="1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</row>
    <row r="635" spans="1:26" ht="12.75" customHeight="1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</row>
    <row r="636" spans="1:26" ht="12.75" customHeight="1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</row>
    <row r="637" spans="1:26" ht="12.75" customHeight="1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</row>
    <row r="638" spans="1:26" ht="12.75" customHeight="1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</row>
    <row r="639" spans="1:26" ht="12.75" customHeight="1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</row>
    <row r="640" spans="1:26" ht="12.75" customHeight="1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</row>
    <row r="641" spans="1:26" ht="12.75" customHeight="1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</row>
    <row r="642" spans="1:26" ht="12.75" customHeight="1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</row>
    <row r="643" spans="1:26" ht="12.75" customHeight="1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</row>
    <row r="644" spans="1:26" ht="12.75" customHeight="1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</row>
    <row r="645" spans="1:26" ht="12.75" customHeight="1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</row>
    <row r="646" spans="1:26" ht="12.75" customHeight="1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</row>
    <row r="647" spans="1:26" ht="12.75" customHeight="1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</row>
    <row r="648" spans="1:26" ht="12.75" customHeight="1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</row>
    <row r="649" spans="1:26" ht="12.75" customHeight="1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</row>
    <row r="650" spans="1:26" ht="12.75" customHeight="1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</row>
    <row r="651" spans="1:26" ht="12.75" customHeight="1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</row>
    <row r="652" spans="1:26" ht="12.75" customHeight="1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</row>
    <row r="653" spans="1:26" ht="12.75" customHeight="1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</row>
    <row r="654" spans="1:26" ht="12.75" customHeight="1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</row>
    <row r="655" spans="1:26" ht="12.75" customHeight="1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</row>
    <row r="656" spans="1:26" ht="12.75" customHeight="1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</row>
    <row r="657" spans="1:26" ht="12.75" customHeight="1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</row>
    <row r="658" spans="1:26" ht="12.75" customHeight="1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</row>
    <row r="659" spans="1:26" ht="12.75" customHeight="1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</row>
    <row r="660" spans="1:26" ht="12.75" customHeight="1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</row>
    <row r="661" spans="1:26" ht="12.75" customHeight="1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</row>
    <row r="662" spans="1:26" ht="12.75" customHeight="1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</row>
    <row r="663" spans="1:26" ht="12.75" customHeight="1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</row>
    <row r="664" spans="1:26" ht="12.75" customHeight="1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</row>
    <row r="665" spans="1:26" ht="12.75" customHeight="1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</row>
    <row r="666" spans="1:26" ht="12.75" customHeight="1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</row>
    <row r="667" spans="1:26" ht="12.75" customHeight="1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</row>
    <row r="668" spans="1:26" ht="12.75" customHeight="1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</row>
    <row r="669" spans="1:26" ht="12.75" customHeight="1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</row>
    <row r="670" spans="1:26" ht="12.75" customHeight="1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</row>
    <row r="671" spans="1:26" ht="12.75" customHeight="1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</row>
    <row r="672" spans="1:26" ht="12.75" customHeight="1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</row>
    <row r="673" spans="1:26" ht="12.75" customHeight="1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</row>
    <row r="674" spans="1:26" ht="12.75" customHeight="1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</row>
    <row r="675" spans="1:26" ht="12.75" customHeight="1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</row>
    <row r="676" spans="1:26" ht="12.75" customHeight="1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</row>
    <row r="677" spans="1:26" ht="12.75" customHeight="1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</row>
    <row r="678" spans="1:26" ht="12.75" customHeight="1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</row>
    <row r="679" spans="1:26" ht="12.75" customHeight="1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</row>
    <row r="680" spans="1:26" ht="12.75" customHeight="1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</row>
    <row r="681" spans="1:26" ht="12.75" customHeight="1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</row>
    <row r="682" spans="1:26" ht="12.75" customHeight="1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</row>
    <row r="683" spans="1:26" ht="12.75" customHeight="1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</row>
    <row r="684" spans="1:26" ht="12.75" customHeight="1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</row>
    <row r="685" spans="1:26" ht="12.75" customHeight="1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</row>
    <row r="686" spans="1:26" ht="12.75" customHeight="1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</row>
    <row r="687" spans="1:26" ht="12.75" customHeight="1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</row>
    <row r="688" spans="1:26" ht="12.75" customHeight="1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</row>
    <row r="689" spans="1:26" ht="12.75" customHeight="1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</row>
    <row r="690" spans="1:26" ht="12.75" customHeight="1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</row>
    <row r="691" spans="1:26" ht="12.75" customHeight="1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</row>
    <row r="692" spans="1:26" ht="12.75" customHeight="1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</row>
    <row r="693" spans="1:26" ht="12.75" customHeight="1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</row>
    <row r="694" spans="1:26" ht="12.75" customHeight="1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</row>
    <row r="695" spans="1:26" ht="12.75" customHeight="1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</row>
    <row r="696" spans="1:26" ht="12.75" customHeight="1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</row>
    <row r="697" spans="1:26" ht="12.75" customHeight="1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</row>
    <row r="698" spans="1:26" ht="12.75" customHeight="1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</row>
    <row r="699" spans="1:26" ht="12.75" customHeight="1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</row>
    <row r="700" spans="1:26" ht="12.75" customHeight="1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</row>
    <row r="701" spans="1:26" ht="12.75" customHeight="1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</row>
    <row r="702" spans="1:26" ht="12.75" customHeight="1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</row>
    <row r="703" spans="1:26" ht="12.75" customHeight="1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</row>
    <row r="704" spans="1:26" ht="12.75" customHeight="1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</row>
    <row r="705" spans="1:26" ht="12.75" customHeight="1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</row>
    <row r="706" spans="1:26" ht="12.75" customHeight="1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</row>
    <row r="707" spans="1:26" ht="12.75" customHeight="1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</row>
    <row r="708" spans="1:26" ht="12.75" customHeight="1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</row>
    <row r="709" spans="1:26" ht="12.75" customHeight="1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</row>
    <row r="710" spans="1:26" ht="12.75" customHeight="1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</row>
    <row r="711" spans="1:26" ht="12.75" customHeight="1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</row>
    <row r="712" spans="1:26" ht="12.75" customHeight="1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</row>
    <row r="713" spans="1:26" ht="12.75" customHeight="1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</row>
    <row r="714" spans="1:26" ht="12.75" customHeight="1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</row>
    <row r="715" spans="1:26" ht="12.75" customHeight="1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</row>
    <row r="716" spans="1:26" ht="12.75" customHeight="1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</row>
    <row r="717" spans="1:26" ht="12.75" customHeight="1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</row>
    <row r="718" spans="1:26" ht="12.75" customHeight="1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</row>
    <row r="719" spans="1:26" ht="12.75" customHeight="1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</row>
    <row r="720" spans="1:26" ht="12.75" customHeight="1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</row>
    <row r="721" spans="1:26" ht="12.75" customHeight="1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</row>
    <row r="722" spans="1:26" ht="12.75" customHeight="1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</row>
    <row r="723" spans="1:26" ht="12.75" customHeight="1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</row>
    <row r="724" spans="1:26" ht="12.75" customHeight="1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</row>
    <row r="725" spans="1:26" ht="12.75" customHeight="1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</row>
    <row r="726" spans="1:26" ht="12.75" customHeight="1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</row>
    <row r="727" spans="1:26" ht="12.75" customHeight="1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</row>
    <row r="728" spans="1:26" ht="12.75" customHeight="1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</row>
    <row r="729" spans="1:26" ht="12.75" customHeight="1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</row>
    <row r="730" spans="1:26" ht="12.75" customHeight="1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</row>
    <row r="731" spans="1:26" ht="12.75" customHeight="1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</row>
    <row r="732" spans="1:26" ht="12.75" customHeight="1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</row>
    <row r="733" spans="1:26" ht="12.75" customHeight="1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</row>
    <row r="734" spans="1:26" ht="12.75" customHeight="1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</row>
    <row r="735" spans="1:26" ht="12.75" customHeight="1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</row>
    <row r="736" spans="1:26" ht="12.75" customHeight="1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</row>
    <row r="737" spans="1:26" ht="12.75" customHeight="1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</row>
    <row r="738" spans="1:26" ht="12.75" customHeight="1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</row>
    <row r="739" spans="1:26" ht="12.75" customHeight="1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</row>
    <row r="740" spans="1:26" ht="12.75" customHeight="1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</row>
    <row r="741" spans="1:26" ht="12.75" customHeight="1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</row>
    <row r="742" spans="1:26" ht="12.75" customHeight="1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</row>
    <row r="743" spans="1:26" ht="12.75" customHeight="1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</row>
    <row r="744" spans="1:26" ht="12.75" customHeight="1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</row>
    <row r="745" spans="1:26" ht="12.75" customHeight="1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</row>
    <row r="746" spans="1:26" ht="12.75" customHeight="1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</row>
    <row r="747" spans="1:26" ht="12.75" customHeight="1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</row>
    <row r="748" spans="1:26" ht="12.75" customHeight="1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</row>
    <row r="749" spans="1:26" ht="12.75" customHeight="1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</row>
    <row r="750" spans="1:26" ht="12.75" customHeight="1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</row>
    <row r="751" spans="1:26" ht="12.75" customHeight="1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</row>
    <row r="752" spans="1:26" ht="12.75" customHeight="1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</row>
    <row r="753" spans="1:26" ht="12.75" customHeight="1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</row>
    <row r="754" spans="1:26" ht="12.75" customHeight="1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</row>
    <row r="755" spans="1:26" ht="12.75" customHeight="1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</row>
    <row r="756" spans="1:26" ht="12.75" customHeight="1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</row>
    <row r="757" spans="1:26" ht="12.75" customHeight="1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</row>
    <row r="758" spans="1:26" ht="12.75" customHeight="1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</row>
    <row r="759" spans="1:26" ht="12.75" customHeight="1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</row>
    <row r="760" spans="1:26" ht="12.75" customHeight="1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</row>
    <row r="761" spans="1:26" ht="12.75" customHeight="1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</row>
    <row r="762" spans="1:26" ht="12.75" customHeight="1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</row>
    <row r="763" spans="1:26" ht="12.75" customHeight="1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</row>
    <row r="764" spans="1:26" ht="12.75" customHeight="1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</row>
    <row r="765" spans="1:26" ht="12.75" customHeight="1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</row>
    <row r="766" spans="1:26" ht="12.75" customHeight="1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</row>
    <row r="767" spans="1:26" ht="12.75" customHeight="1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</row>
    <row r="768" spans="1:26" ht="12.75" customHeight="1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</row>
    <row r="769" spans="1:26" ht="12.75" customHeight="1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</row>
    <row r="770" spans="1:26" ht="12.75" customHeight="1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</row>
    <row r="771" spans="1:26" ht="12.75" customHeight="1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</row>
    <row r="772" spans="1:26" ht="12.75" customHeight="1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</row>
    <row r="773" spans="1:26" ht="12.75" customHeight="1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</row>
    <row r="774" spans="1:26" ht="12.75" customHeight="1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</row>
    <row r="775" spans="1:26" ht="12.75" customHeight="1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</row>
    <row r="776" spans="1:26" ht="12.75" customHeight="1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</row>
    <row r="777" spans="1:26" ht="12.75" customHeight="1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</row>
    <row r="778" spans="1:26" ht="12.75" customHeight="1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</row>
    <row r="779" spans="1:26" ht="12.75" customHeight="1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</row>
    <row r="780" spans="1:26" ht="12.75" customHeight="1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</row>
    <row r="781" spans="1:26" ht="12.75" customHeight="1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</row>
    <row r="782" spans="1:26" ht="12.75" customHeight="1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</row>
    <row r="783" spans="1:26" ht="12.75" customHeight="1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</row>
    <row r="784" spans="1:26" ht="12.75" customHeight="1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</row>
    <row r="785" spans="1:26" ht="12.75" customHeight="1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</row>
    <row r="786" spans="1:26" ht="12.75" customHeight="1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</row>
    <row r="787" spans="1:26" ht="12.75" customHeight="1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</row>
    <row r="788" spans="1:26" ht="12.75" customHeight="1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</row>
    <row r="789" spans="1:26" ht="12.75" customHeight="1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</row>
    <row r="790" spans="1:26" ht="12.75" customHeight="1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</row>
    <row r="791" spans="1:26" ht="12.75" customHeight="1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</row>
    <row r="792" spans="1:26" ht="12.75" customHeight="1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</row>
    <row r="793" spans="1:26" ht="12.75" customHeight="1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</row>
    <row r="794" spans="1:26" ht="12.75" customHeight="1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</row>
    <row r="795" spans="1:26" ht="12.75" customHeight="1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</row>
    <row r="796" spans="1:26" ht="12.75" customHeight="1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</row>
    <row r="797" spans="1:26" ht="12.75" customHeight="1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</row>
    <row r="798" spans="1:26" ht="12.75" customHeight="1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</row>
    <row r="799" spans="1:26" ht="12.75" customHeight="1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</row>
    <row r="800" spans="1:26" ht="12.75" customHeight="1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</row>
    <row r="801" spans="1:26" ht="12.75" customHeight="1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</row>
    <row r="802" spans="1:26" ht="12.75" customHeight="1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</row>
    <row r="803" spans="1:26" ht="12.75" customHeight="1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</row>
    <row r="804" spans="1:26" ht="12.75" customHeight="1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</row>
    <row r="805" spans="1:26" ht="12.75" customHeight="1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</row>
    <row r="806" spans="1:26" ht="12.75" customHeight="1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</row>
    <row r="807" spans="1:26" ht="12.75" customHeight="1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</row>
    <row r="808" spans="1:26" ht="12.75" customHeight="1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</row>
    <row r="809" spans="1:26" ht="12.75" customHeight="1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</row>
    <row r="810" spans="1:26" ht="12.75" customHeight="1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</row>
    <row r="811" spans="1:26" ht="12.75" customHeight="1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</row>
    <row r="812" spans="1:26" ht="12.75" customHeight="1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</row>
    <row r="813" spans="1:26" ht="12.75" customHeight="1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</row>
    <row r="814" spans="1:26" ht="12.75" customHeight="1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</row>
    <row r="815" spans="1:26" ht="12.75" customHeight="1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</row>
    <row r="816" spans="1:26" ht="12.75" customHeight="1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</row>
    <row r="817" spans="1:26" ht="12.75" customHeight="1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</row>
    <row r="818" spans="1:26" ht="12.75" customHeight="1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</row>
    <row r="819" spans="1:26" ht="12.75" customHeight="1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</row>
    <row r="820" spans="1:26" ht="12.75" customHeight="1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</row>
    <row r="821" spans="1:26" ht="12.75" customHeight="1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</row>
    <row r="822" spans="1:26" ht="12.75" customHeight="1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</row>
    <row r="823" spans="1:26" ht="12.75" customHeight="1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</row>
    <row r="824" spans="1:26" ht="12.75" customHeight="1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</row>
    <row r="825" spans="1:26" ht="12.75" customHeight="1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</row>
    <row r="826" spans="1:26" ht="12.75" customHeight="1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</row>
    <row r="827" spans="1:26" ht="12.75" customHeight="1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</row>
    <row r="828" spans="1:26" ht="12.75" customHeight="1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</row>
    <row r="829" spans="1:26" ht="12.75" customHeight="1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</row>
    <row r="830" spans="1:26" ht="12.75" customHeight="1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</row>
    <row r="831" spans="1:26" ht="12.75" customHeight="1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</row>
    <row r="832" spans="1:26" ht="12.75" customHeight="1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</row>
    <row r="833" spans="1:26" ht="12.75" customHeight="1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</row>
    <row r="834" spans="1:26" ht="12.75" customHeight="1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</row>
    <row r="835" spans="1:26" ht="12.75" customHeight="1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</row>
    <row r="836" spans="1:26" ht="12.75" customHeight="1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</row>
    <row r="837" spans="1:26" ht="12.75" customHeight="1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</row>
    <row r="838" spans="1:26" ht="12.75" customHeight="1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</row>
    <row r="839" spans="1:26" ht="12.75" customHeight="1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</row>
    <row r="840" spans="1:26" ht="12.75" customHeight="1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</row>
    <row r="841" spans="1:26" ht="12.75" customHeight="1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</row>
    <row r="842" spans="1:26" ht="12.75" customHeight="1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</row>
    <row r="843" spans="1:26" ht="12.75" customHeight="1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</row>
    <row r="844" spans="1:26" ht="12.75" customHeight="1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</row>
    <row r="845" spans="1:26" ht="12.75" customHeight="1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</row>
    <row r="846" spans="1:26" ht="12.75" customHeight="1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</row>
    <row r="847" spans="1:26" ht="12.75" customHeight="1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</row>
    <row r="848" spans="1:26" ht="12.75" customHeight="1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</row>
    <row r="849" spans="1:26" ht="12.75" customHeight="1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</row>
    <row r="850" spans="1:26" ht="12.75" customHeight="1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</row>
    <row r="851" spans="1:26" ht="12.75" customHeight="1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</row>
    <row r="852" spans="1:26" ht="12.75" customHeight="1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</row>
    <row r="853" spans="1:26" ht="12.75" customHeight="1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</row>
    <row r="854" spans="1:26" ht="12.75" customHeight="1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</row>
    <row r="855" spans="1:26" ht="12.75" customHeight="1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</row>
    <row r="856" spans="1:26" ht="12.75" customHeight="1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</row>
    <row r="857" spans="1:26" ht="12.75" customHeight="1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</row>
    <row r="858" spans="1:26" ht="12.75" customHeight="1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</row>
    <row r="859" spans="1:26" ht="12.75" customHeight="1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</row>
    <row r="860" spans="1:26" ht="12.75" customHeight="1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</row>
    <row r="861" spans="1:26" ht="12.75" customHeight="1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</row>
    <row r="862" spans="1:26" ht="12.75" customHeight="1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</row>
    <row r="863" spans="1:26" ht="12.75" customHeight="1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</row>
    <row r="864" spans="1:26" ht="12.75" customHeight="1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</row>
    <row r="865" spans="1:26" ht="12.75" customHeight="1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</row>
    <row r="866" spans="1:26" ht="12.75" customHeight="1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</row>
    <row r="867" spans="1:26" ht="12.75" customHeight="1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</row>
    <row r="868" spans="1:26" ht="12.75" customHeight="1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</row>
    <row r="869" spans="1:26" ht="12.75" customHeight="1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</row>
    <row r="870" spans="1:26" ht="12.75" customHeight="1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</row>
    <row r="871" spans="1:26" ht="12.75" customHeight="1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</row>
    <row r="872" spans="1:26" ht="12.75" customHeight="1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</row>
    <row r="873" spans="1:26" ht="12.75" customHeight="1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</row>
    <row r="874" spans="1:26" ht="12.75" customHeight="1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</row>
    <row r="875" spans="1:26" ht="12.75" customHeight="1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</row>
    <row r="876" spans="1:26" ht="12.75" customHeight="1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</row>
    <row r="877" spans="1:26" ht="12.75" customHeight="1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</row>
    <row r="878" spans="1:26" ht="12.75" customHeight="1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</row>
    <row r="879" spans="1:26" ht="12.75" customHeight="1">
      <c r="A879" s="80"/>
      <c r="B879" s="80"/>
      <c r="C879" s="80"/>
      <c r="D879" s="80"/>
      <c r="E879" s="80"/>
      <c r="F879" s="80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0"/>
    </row>
    <row r="880" spans="1:26" ht="12.75" customHeight="1">
      <c r="A880" s="80"/>
      <c r="B880" s="80"/>
      <c r="C880" s="80"/>
      <c r="D880" s="80"/>
      <c r="E880" s="80"/>
      <c r="F880" s="80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0"/>
    </row>
    <row r="881" spans="1:26" ht="12.75" customHeight="1">
      <c r="A881" s="80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</row>
    <row r="882" spans="1:26" ht="12.75" customHeight="1">
      <c r="A882" s="80"/>
      <c r="B882" s="80"/>
      <c r="C882" s="80"/>
      <c r="D882" s="80"/>
      <c r="E882" s="80"/>
      <c r="F882" s="80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0"/>
    </row>
    <row r="883" spans="1:26" ht="12.75" customHeight="1">
      <c r="A883" s="80"/>
      <c r="B883" s="80"/>
      <c r="C883" s="80"/>
      <c r="D883" s="80"/>
      <c r="E883" s="80"/>
      <c r="F883" s="80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0"/>
    </row>
    <row r="884" spans="1:26" ht="12.75" customHeight="1">
      <c r="A884" s="80"/>
      <c r="B884" s="80"/>
      <c r="C884" s="80"/>
      <c r="D884" s="80"/>
      <c r="E884" s="80"/>
      <c r="F884" s="80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0"/>
    </row>
    <row r="885" spans="1:26" ht="12.75" customHeight="1">
      <c r="A885" s="80"/>
      <c r="B885" s="80"/>
      <c r="C885" s="80"/>
      <c r="D885" s="80"/>
      <c r="E885" s="80"/>
      <c r="F885" s="80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0"/>
    </row>
    <row r="886" spans="1:26" ht="12.75" customHeight="1">
      <c r="A886" s="80"/>
      <c r="B886" s="80"/>
      <c r="C886" s="80"/>
      <c r="D886" s="80"/>
      <c r="E886" s="80"/>
      <c r="F886" s="80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0"/>
    </row>
    <row r="887" spans="1:26" ht="12.75" customHeight="1">
      <c r="A887" s="80"/>
      <c r="B887" s="80"/>
      <c r="C887" s="80"/>
      <c r="D887" s="80"/>
      <c r="E887" s="80"/>
      <c r="F887" s="80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0"/>
    </row>
    <row r="888" spans="1:26" ht="12.75" customHeight="1">
      <c r="A888" s="80"/>
      <c r="B888" s="80"/>
      <c r="C888" s="80"/>
      <c r="D888" s="80"/>
      <c r="E888" s="80"/>
      <c r="F888" s="80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</row>
    <row r="889" spans="1:26" ht="12.75" customHeight="1">
      <c r="A889" s="80"/>
      <c r="B889" s="80"/>
      <c r="C889" s="80"/>
      <c r="D889" s="80"/>
      <c r="E889" s="80"/>
      <c r="F889" s="80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</row>
    <row r="890" spans="1:26" ht="12.75" customHeight="1">
      <c r="A890" s="80"/>
      <c r="B890" s="80"/>
      <c r="C890" s="80"/>
      <c r="D890" s="80"/>
      <c r="E890" s="80"/>
      <c r="F890" s="80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0"/>
    </row>
    <row r="891" spans="1:26" ht="12.75" customHeight="1">
      <c r="A891" s="80"/>
      <c r="B891" s="80"/>
      <c r="C891" s="80"/>
      <c r="D891" s="80"/>
      <c r="E891" s="80"/>
      <c r="F891" s="80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</row>
    <row r="892" spans="1:26" ht="12.75" customHeight="1">
      <c r="A892" s="80"/>
      <c r="B892" s="80"/>
      <c r="C892" s="80"/>
      <c r="D892" s="80"/>
      <c r="E892" s="80"/>
      <c r="F892" s="80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0"/>
    </row>
    <row r="893" spans="1:26" ht="12.75" customHeight="1">
      <c r="A893" s="80"/>
      <c r="B893" s="80"/>
      <c r="C893" s="80"/>
      <c r="D893" s="80"/>
      <c r="E893" s="80"/>
      <c r="F893" s="80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0"/>
    </row>
    <row r="894" spans="1:26" ht="12.75" customHeight="1">
      <c r="A894" s="80"/>
      <c r="B894" s="80"/>
      <c r="C894" s="80"/>
      <c r="D894" s="80"/>
      <c r="E894" s="80"/>
      <c r="F894" s="80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0"/>
    </row>
    <row r="895" spans="1:26" ht="12.75" customHeight="1">
      <c r="A895" s="80"/>
      <c r="B895" s="80"/>
      <c r="C895" s="80"/>
      <c r="D895" s="80"/>
      <c r="E895" s="80"/>
      <c r="F895" s="80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</row>
    <row r="896" spans="1:26" ht="12.75" customHeight="1">
      <c r="A896" s="80"/>
      <c r="B896" s="80"/>
      <c r="C896" s="80"/>
      <c r="D896" s="80"/>
      <c r="E896" s="80"/>
      <c r="F896" s="80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0"/>
    </row>
    <row r="897" spans="1:26" ht="12.75" customHeight="1">
      <c r="A897" s="80"/>
      <c r="B897" s="80"/>
      <c r="C897" s="80"/>
      <c r="D897" s="80"/>
      <c r="E897" s="80"/>
      <c r="F897" s="80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0"/>
    </row>
    <row r="898" spans="1:26" ht="12.75" customHeight="1">
      <c r="A898" s="80"/>
      <c r="B898" s="80"/>
      <c r="C898" s="80"/>
      <c r="D898" s="80"/>
      <c r="E898" s="80"/>
      <c r="F898" s="80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0"/>
    </row>
    <row r="899" spans="1:26" ht="12.75" customHeight="1">
      <c r="A899" s="80"/>
      <c r="B899" s="80"/>
      <c r="C899" s="80"/>
      <c r="D899" s="80"/>
      <c r="E899" s="80"/>
      <c r="F899" s="80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0"/>
    </row>
    <row r="900" spans="1:26" ht="12.75" customHeight="1">
      <c r="A900" s="80"/>
      <c r="B900" s="80"/>
      <c r="C900" s="80"/>
      <c r="D900" s="80"/>
      <c r="E900" s="80"/>
      <c r="F900" s="80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0"/>
    </row>
    <row r="901" spans="1:26" ht="12.75" customHeight="1">
      <c r="A901" s="80"/>
      <c r="B901" s="80"/>
      <c r="C901" s="80"/>
      <c r="D901" s="80"/>
      <c r="E901" s="80"/>
      <c r="F901" s="80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0"/>
    </row>
    <row r="902" spans="1:26" ht="12.75" customHeight="1">
      <c r="A902" s="80"/>
      <c r="B902" s="80"/>
      <c r="C902" s="80"/>
      <c r="D902" s="80"/>
      <c r="E902" s="80"/>
      <c r="F902" s="80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0"/>
    </row>
    <row r="903" spans="1:26" ht="12.75" customHeight="1">
      <c r="A903" s="80"/>
      <c r="B903" s="80"/>
      <c r="C903" s="80"/>
      <c r="D903" s="80"/>
      <c r="E903" s="80"/>
      <c r="F903" s="80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0"/>
    </row>
    <row r="904" spans="1:26" ht="12.75" customHeight="1">
      <c r="A904" s="80"/>
      <c r="B904" s="80"/>
      <c r="C904" s="80"/>
      <c r="D904" s="80"/>
      <c r="E904" s="80"/>
      <c r="F904" s="80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0"/>
    </row>
    <row r="905" spans="1:26" ht="12.75" customHeight="1">
      <c r="A905" s="80"/>
      <c r="B905" s="80"/>
      <c r="C905" s="80"/>
      <c r="D905" s="80"/>
      <c r="E905" s="80"/>
      <c r="F905" s="80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0"/>
    </row>
    <row r="906" spans="1:26" ht="12.75" customHeight="1">
      <c r="A906" s="80"/>
      <c r="B906" s="80"/>
      <c r="C906" s="80"/>
      <c r="D906" s="80"/>
      <c r="E906" s="80"/>
      <c r="F906" s="80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</row>
    <row r="907" spans="1:26" ht="12.75" customHeight="1">
      <c r="A907" s="80"/>
      <c r="B907" s="80"/>
      <c r="C907" s="80"/>
      <c r="D907" s="80"/>
      <c r="E907" s="80"/>
      <c r="F907" s="80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0"/>
    </row>
    <row r="908" spans="1:26" ht="12.75" customHeight="1">
      <c r="A908" s="80"/>
      <c r="B908" s="80"/>
      <c r="C908" s="80"/>
      <c r="D908" s="80"/>
      <c r="E908" s="80"/>
      <c r="F908" s="80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0"/>
    </row>
    <row r="909" spans="1:26" ht="12.75" customHeight="1">
      <c r="A909" s="80"/>
      <c r="B909" s="80"/>
      <c r="C909" s="80"/>
      <c r="D909" s="80"/>
      <c r="E909" s="80"/>
      <c r="F909" s="80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0"/>
    </row>
    <row r="910" spans="1:26" ht="12.75" customHeight="1">
      <c r="A910" s="80"/>
      <c r="B910" s="80"/>
      <c r="C910" s="80"/>
      <c r="D910" s="80"/>
      <c r="E910" s="80"/>
      <c r="F910" s="80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0"/>
    </row>
    <row r="911" spans="1:26" ht="12.75" customHeight="1">
      <c r="A911" s="80"/>
      <c r="B911" s="80"/>
      <c r="C911" s="80"/>
      <c r="D911" s="80"/>
      <c r="E911" s="80"/>
      <c r="F911" s="80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0"/>
    </row>
    <row r="912" spans="1:26" ht="12.75" customHeight="1">
      <c r="A912" s="80"/>
      <c r="B912" s="80"/>
      <c r="C912" s="80"/>
      <c r="D912" s="80"/>
      <c r="E912" s="80"/>
      <c r="F912" s="80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0"/>
    </row>
    <row r="913" spans="1:26" ht="12.75" customHeight="1">
      <c r="A913" s="80"/>
      <c r="B913" s="80"/>
      <c r="C913" s="80"/>
      <c r="D913" s="80"/>
      <c r="E913" s="80"/>
      <c r="F913" s="80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0"/>
    </row>
    <row r="914" spans="1:26" ht="12.75" customHeight="1">
      <c r="A914" s="80"/>
      <c r="B914" s="80"/>
      <c r="C914" s="80"/>
      <c r="D914" s="80"/>
      <c r="E914" s="80"/>
      <c r="F914" s="80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0"/>
    </row>
    <row r="915" spans="1:26" ht="12.75" customHeight="1">
      <c r="A915" s="80"/>
      <c r="B915" s="80"/>
      <c r="C915" s="80"/>
      <c r="D915" s="80"/>
      <c r="E915" s="80"/>
      <c r="F915" s="80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0"/>
    </row>
    <row r="916" spans="1:26" ht="12.75" customHeight="1">
      <c r="A916" s="80"/>
      <c r="B916" s="80"/>
      <c r="C916" s="80"/>
      <c r="D916" s="80"/>
      <c r="E916" s="80"/>
      <c r="F916" s="80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0"/>
    </row>
    <row r="917" spans="1:26" ht="12.75" customHeight="1">
      <c r="A917" s="80"/>
      <c r="B917" s="80"/>
      <c r="C917" s="80"/>
      <c r="D917" s="80"/>
      <c r="E917" s="80"/>
      <c r="F917" s="80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</row>
    <row r="918" spans="1:26" ht="12.75" customHeight="1">
      <c r="A918" s="80"/>
      <c r="B918" s="80"/>
      <c r="C918" s="80"/>
      <c r="D918" s="80"/>
      <c r="E918" s="80"/>
      <c r="F918" s="80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</row>
    <row r="919" spans="1:26" ht="12.75" customHeight="1">
      <c r="A919" s="80"/>
      <c r="B919" s="80"/>
      <c r="C919" s="80"/>
      <c r="D919" s="80"/>
      <c r="E919" s="80"/>
      <c r="F919" s="80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0"/>
    </row>
    <row r="920" spans="1:26" ht="12.75" customHeight="1">
      <c r="A920" s="80"/>
      <c r="B920" s="80"/>
      <c r="C920" s="80"/>
      <c r="D920" s="80"/>
      <c r="E920" s="80"/>
      <c r="F920" s="80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0"/>
    </row>
    <row r="921" spans="1:26" ht="12.75" customHeight="1">
      <c r="A921" s="80"/>
      <c r="B921" s="80"/>
      <c r="C921" s="80"/>
      <c r="D921" s="80"/>
      <c r="E921" s="80"/>
      <c r="F921" s="80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0"/>
    </row>
    <row r="922" spans="1:26" ht="12.75" customHeight="1">
      <c r="A922" s="80"/>
      <c r="B922" s="80"/>
      <c r="C922" s="80"/>
      <c r="D922" s="80"/>
      <c r="E922" s="80"/>
      <c r="F922" s="80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</row>
    <row r="923" spans="1:26" ht="12.75" customHeight="1">
      <c r="A923" s="80"/>
      <c r="B923" s="80"/>
      <c r="C923" s="80"/>
      <c r="D923" s="80"/>
      <c r="E923" s="80"/>
      <c r="F923" s="80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</row>
    <row r="924" spans="1:26" ht="12.75" customHeight="1">
      <c r="A924" s="80"/>
      <c r="B924" s="80"/>
      <c r="C924" s="80"/>
      <c r="D924" s="80"/>
      <c r="E924" s="80"/>
      <c r="F924" s="80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0"/>
    </row>
    <row r="925" spans="1:26" ht="12.75" customHeight="1">
      <c r="A925" s="80"/>
      <c r="B925" s="80"/>
      <c r="C925" s="80"/>
      <c r="D925" s="80"/>
      <c r="E925" s="80"/>
      <c r="F925" s="80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0"/>
    </row>
    <row r="926" spans="1:26" ht="12.75" customHeight="1">
      <c r="A926" s="80"/>
      <c r="B926" s="80"/>
      <c r="C926" s="80"/>
      <c r="D926" s="80"/>
      <c r="E926" s="80"/>
      <c r="F926" s="80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0"/>
    </row>
    <row r="927" spans="1:26" ht="12.75" customHeight="1">
      <c r="A927" s="80"/>
      <c r="B927" s="80"/>
      <c r="C927" s="80"/>
      <c r="D927" s="80"/>
      <c r="E927" s="80"/>
      <c r="F927" s="80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0"/>
    </row>
    <row r="928" spans="1:26" ht="12.75" customHeight="1">
      <c r="A928" s="80"/>
      <c r="B928" s="80"/>
      <c r="C928" s="80"/>
      <c r="D928" s="80"/>
      <c r="E928" s="80"/>
      <c r="F928" s="80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0"/>
    </row>
    <row r="929" spans="1:26" ht="12.75" customHeight="1">
      <c r="A929" s="80"/>
      <c r="B929" s="80"/>
      <c r="C929" s="80"/>
      <c r="D929" s="80"/>
      <c r="E929" s="80"/>
      <c r="F929" s="80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0"/>
    </row>
    <row r="930" spans="1:26" ht="12.75" customHeight="1">
      <c r="A930" s="80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0"/>
    </row>
    <row r="931" spans="1:26" ht="12.75" customHeight="1">
      <c r="A931" s="80"/>
      <c r="B931" s="80"/>
      <c r="C931" s="80"/>
      <c r="D931" s="80"/>
      <c r="E931" s="80"/>
      <c r="F931" s="80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0"/>
    </row>
    <row r="932" spans="1:26" ht="12.75" customHeight="1">
      <c r="A932" s="80"/>
      <c r="B932" s="80"/>
      <c r="C932" s="80"/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0"/>
    </row>
    <row r="933" spans="1:26" ht="12.75" customHeight="1">
      <c r="A933" s="80"/>
      <c r="B933" s="80"/>
      <c r="C933" s="80"/>
      <c r="D933" s="80"/>
      <c r="E933" s="80"/>
      <c r="F933" s="80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0"/>
    </row>
    <row r="934" spans="1:26" ht="12.75" customHeight="1">
      <c r="A934" s="80"/>
      <c r="B934" s="80"/>
      <c r="C934" s="80"/>
      <c r="D934" s="80"/>
      <c r="E934" s="80"/>
      <c r="F934" s="80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</row>
    <row r="935" spans="1:26" ht="12.75" customHeight="1">
      <c r="A935" s="80"/>
      <c r="B935" s="80"/>
      <c r="C935" s="80"/>
      <c r="D935" s="80"/>
      <c r="E935" s="80"/>
      <c r="F935" s="80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0"/>
    </row>
    <row r="936" spans="1:26" ht="12.75" customHeight="1">
      <c r="A936" s="80"/>
      <c r="B936" s="80"/>
      <c r="C936" s="80"/>
      <c r="D936" s="80"/>
      <c r="E936" s="80"/>
      <c r="F936" s="80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</row>
    <row r="937" spans="1:26" ht="12.75" customHeight="1">
      <c r="A937" s="80"/>
      <c r="B937" s="80"/>
      <c r="C937" s="80"/>
      <c r="D937" s="80"/>
      <c r="E937" s="80"/>
      <c r="F937" s="80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0"/>
    </row>
    <row r="938" spans="1:26" ht="12.75" customHeight="1">
      <c r="A938" s="80"/>
      <c r="B938" s="80"/>
      <c r="C938" s="80"/>
      <c r="D938" s="80"/>
      <c r="E938" s="80"/>
      <c r="F938" s="80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0"/>
    </row>
    <row r="939" spans="1:26" ht="12.75" customHeight="1">
      <c r="A939" s="80"/>
      <c r="B939" s="80"/>
      <c r="C939" s="80"/>
      <c r="D939" s="80"/>
      <c r="E939" s="80"/>
      <c r="F939" s="80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0"/>
    </row>
    <row r="940" spans="1:26" ht="12.75" customHeight="1">
      <c r="A940" s="80"/>
      <c r="B940" s="80"/>
      <c r="C940" s="80"/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0"/>
    </row>
    <row r="941" spans="1:26" ht="12.75" customHeight="1">
      <c r="A941" s="80"/>
      <c r="B941" s="80"/>
      <c r="C941" s="80"/>
      <c r="D941" s="80"/>
      <c r="E941" s="80"/>
      <c r="F941" s="80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</row>
    <row r="942" spans="1:26" ht="12.75" customHeight="1">
      <c r="A942" s="80"/>
      <c r="B942" s="80"/>
      <c r="C942" s="80"/>
      <c r="D942" s="80"/>
      <c r="E942" s="80"/>
      <c r="F942" s="80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0"/>
    </row>
    <row r="943" spans="1:26" ht="12.75" customHeight="1">
      <c r="A943" s="80"/>
      <c r="B943" s="80"/>
      <c r="C943" s="80"/>
      <c r="D943" s="80"/>
      <c r="E943" s="80"/>
      <c r="F943" s="80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0"/>
    </row>
    <row r="944" spans="1:26" ht="12.75" customHeight="1">
      <c r="A944" s="80"/>
      <c r="B944" s="80"/>
      <c r="C944" s="80"/>
      <c r="D944" s="80"/>
      <c r="E944" s="80"/>
      <c r="F944" s="80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0"/>
    </row>
    <row r="945" spans="1:26" ht="12.75" customHeight="1">
      <c r="A945" s="80"/>
      <c r="B945" s="80"/>
      <c r="C945" s="80"/>
      <c r="D945" s="80"/>
      <c r="E945" s="80"/>
      <c r="F945" s="80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0"/>
    </row>
    <row r="946" spans="1:26" ht="12.75" customHeight="1">
      <c r="A946" s="80"/>
      <c r="B946" s="80"/>
      <c r="C946" s="80"/>
      <c r="D946" s="80"/>
      <c r="E946" s="80"/>
      <c r="F946" s="80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0"/>
    </row>
    <row r="947" spans="1:26" ht="12.75" customHeight="1">
      <c r="A947" s="80"/>
      <c r="B947" s="80"/>
      <c r="C947" s="80"/>
      <c r="D947" s="80"/>
      <c r="E947" s="80"/>
      <c r="F947" s="80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0"/>
    </row>
    <row r="948" spans="1:26" ht="12.75" customHeight="1">
      <c r="A948" s="80"/>
      <c r="B948" s="80"/>
      <c r="C948" s="80"/>
      <c r="D948" s="80"/>
      <c r="E948" s="80"/>
      <c r="F948" s="80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0"/>
    </row>
    <row r="949" spans="1:26" ht="12.75" customHeight="1">
      <c r="A949" s="80"/>
      <c r="B949" s="80"/>
      <c r="C949" s="80"/>
      <c r="D949" s="80"/>
      <c r="E949" s="80"/>
      <c r="F949" s="80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0"/>
    </row>
    <row r="950" spans="1:26" ht="12.75" customHeight="1">
      <c r="A950" s="80"/>
      <c r="B950" s="80"/>
      <c r="C950" s="80"/>
      <c r="D950" s="80"/>
      <c r="E950" s="80"/>
      <c r="F950" s="80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0"/>
    </row>
    <row r="951" spans="1:26" ht="12.75" customHeight="1">
      <c r="A951" s="80"/>
      <c r="B951" s="80"/>
      <c r="C951" s="80"/>
      <c r="D951" s="80"/>
      <c r="E951" s="80"/>
      <c r="F951" s="80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0"/>
    </row>
    <row r="952" spans="1:26" ht="12.75" customHeight="1">
      <c r="A952" s="80"/>
      <c r="B952" s="80"/>
      <c r="C952" s="80"/>
      <c r="D952" s="80"/>
      <c r="E952" s="80"/>
      <c r="F952" s="80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0"/>
    </row>
    <row r="953" spans="1:26" ht="12.75" customHeight="1">
      <c r="A953" s="80"/>
      <c r="B953" s="80"/>
      <c r="C953" s="80"/>
      <c r="D953" s="80"/>
      <c r="E953" s="80"/>
      <c r="F953" s="80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0"/>
    </row>
    <row r="954" spans="1:26" ht="12.75" customHeight="1">
      <c r="A954" s="80"/>
      <c r="B954" s="80"/>
      <c r="C954" s="80"/>
      <c r="D954" s="80"/>
      <c r="E954" s="80"/>
      <c r="F954" s="80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0"/>
    </row>
    <row r="955" spans="1:26" ht="12.75" customHeight="1">
      <c r="A955" s="80"/>
      <c r="B955" s="80"/>
      <c r="C955" s="80"/>
      <c r="D955" s="80"/>
      <c r="E955" s="80"/>
      <c r="F955" s="80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0"/>
    </row>
    <row r="956" spans="1:26" ht="12.75" customHeight="1">
      <c r="A956" s="80"/>
      <c r="B956" s="80"/>
      <c r="C956" s="80"/>
      <c r="D956" s="80"/>
      <c r="E956" s="80"/>
      <c r="F956" s="80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0"/>
    </row>
    <row r="957" spans="1:26" ht="12.75" customHeight="1">
      <c r="A957" s="80"/>
      <c r="B957" s="80"/>
      <c r="C957" s="80"/>
      <c r="D957" s="80"/>
      <c r="E957" s="80"/>
      <c r="F957" s="80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0"/>
    </row>
    <row r="958" spans="1:26" ht="12.75" customHeight="1">
      <c r="A958" s="80"/>
      <c r="B958" s="80"/>
      <c r="C958" s="80"/>
      <c r="D958" s="80"/>
      <c r="E958" s="80"/>
      <c r="F958" s="80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0"/>
    </row>
    <row r="959" spans="1:26" ht="12.75" customHeight="1">
      <c r="A959" s="80"/>
      <c r="B959" s="80"/>
      <c r="C959" s="80"/>
      <c r="D959" s="80"/>
      <c r="E959" s="80"/>
      <c r="F959" s="80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0"/>
    </row>
    <row r="960" spans="1:26" ht="12.75" customHeight="1">
      <c r="A960" s="80"/>
      <c r="B960" s="80"/>
      <c r="C960" s="80"/>
      <c r="D960" s="80"/>
      <c r="E960" s="80"/>
      <c r="F960" s="80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0"/>
    </row>
    <row r="961" spans="1:26" ht="12.75" customHeight="1">
      <c r="A961" s="80"/>
      <c r="B961" s="80"/>
      <c r="C961" s="80"/>
      <c r="D961" s="80"/>
      <c r="E961" s="80"/>
      <c r="F961" s="80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0"/>
    </row>
    <row r="962" spans="1:26" ht="12.75" customHeight="1">
      <c r="A962" s="80"/>
      <c r="B962" s="80"/>
      <c r="C962" s="80"/>
      <c r="D962" s="80"/>
      <c r="E962" s="80"/>
      <c r="F962" s="80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0"/>
    </row>
    <row r="963" spans="1:26" ht="12.75" customHeight="1">
      <c r="A963" s="80"/>
      <c r="B963" s="80"/>
      <c r="C963" s="80"/>
      <c r="D963" s="80"/>
      <c r="E963" s="80"/>
      <c r="F963" s="80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0"/>
    </row>
    <row r="964" spans="1:26" ht="12.75" customHeight="1">
      <c r="A964" s="80"/>
      <c r="B964" s="80"/>
      <c r="C964" s="80"/>
      <c r="D964" s="80"/>
      <c r="E964" s="80"/>
      <c r="F964" s="80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</row>
    <row r="965" spans="1:26" ht="12.75" customHeight="1">
      <c r="A965" s="80"/>
      <c r="B965" s="80"/>
      <c r="C965" s="80"/>
      <c r="D965" s="80"/>
      <c r="E965" s="80"/>
      <c r="F965" s="80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</row>
    <row r="966" spans="1:26" ht="12.75" customHeight="1">
      <c r="A966" s="80"/>
      <c r="B966" s="80"/>
      <c r="C966" s="80"/>
      <c r="D966" s="80"/>
      <c r="E966" s="80"/>
      <c r="F966" s="80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</row>
    <row r="967" spans="1:26" ht="12.75" customHeight="1">
      <c r="A967" s="80"/>
      <c r="B967" s="80"/>
      <c r="C967" s="80"/>
      <c r="D967" s="80"/>
      <c r="E967" s="80"/>
      <c r="F967" s="80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0"/>
    </row>
    <row r="968" spans="1:26" ht="12.75" customHeight="1">
      <c r="A968" s="80"/>
      <c r="B968" s="80"/>
      <c r="C968" s="80"/>
      <c r="D968" s="80"/>
      <c r="E968" s="80"/>
      <c r="F968" s="80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0"/>
    </row>
    <row r="969" spans="1:26" ht="12.75" customHeight="1">
      <c r="A969" s="80"/>
      <c r="B969" s="80"/>
      <c r="C969" s="80"/>
      <c r="D969" s="80"/>
      <c r="E969" s="80"/>
      <c r="F969" s="80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0"/>
    </row>
    <row r="970" spans="1:26" ht="12.75" customHeight="1">
      <c r="A970" s="80"/>
      <c r="B970" s="80"/>
      <c r="C970" s="80"/>
      <c r="D970" s="80"/>
      <c r="E970" s="80"/>
      <c r="F970" s="80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0"/>
    </row>
    <row r="971" spans="1:26" ht="12.75" customHeight="1">
      <c r="A971" s="80"/>
      <c r="B971" s="80"/>
      <c r="C971" s="80"/>
      <c r="D971" s="80"/>
      <c r="E971" s="80"/>
      <c r="F971" s="80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0"/>
    </row>
    <row r="972" spans="1:26" ht="12.75" customHeight="1">
      <c r="A972" s="80"/>
      <c r="B972" s="80"/>
      <c r="C972" s="80"/>
      <c r="D972" s="80"/>
      <c r="E972" s="80"/>
      <c r="F972" s="80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0"/>
    </row>
    <row r="973" spans="1:26" ht="12.75" customHeight="1">
      <c r="A973" s="80"/>
      <c r="B973" s="80"/>
      <c r="C973" s="80"/>
      <c r="D973" s="80"/>
      <c r="E973" s="80"/>
      <c r="F973" s="80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</row>
    <row r="974" spans="1:26" ht="12.75" customHeight="1">
      <c r="A974" s="80"/>
      <c r="B974" s="80"/>
      <c r="C974" s="80"/>
      <c r="D974" s="80"/>
      <c r="E974" s="80"/>
      <c r="F974" s="80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0"/>
    </row>
    <row r="975" spans="1:26" ht="12.75" customHeight="1">
      <c r="A975" s="80"/>
      <c r="B975" s="80"/>
      <c r="C975" s="80"/>
      <c r="D975" s="80"/>
      <c r="E975" s="80"/>
      <c r="F975" s="80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0"/>
    </row>
    <row r="976" spans="1:26" ht="12.75" customHeight="1">
      <c r="A976" s="80"/>
      <c r="B976" s="80"/>
      <c r="C976" s="80"/>
      <c r="D976" s="80"/>
      <c r="E976" s="80"/>
      <c r="F976" s="80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0"/>
    </row>
    <row r="977" spans="1:26" ht="12.75" customHeight="1">
      <c r="A977" s="80"/>
      <c r="B977" s="80"/>
      <c r="C977" s="80"/>
      <c r="D977" s="80"/>
      <c r="E977" s="80"/>
      <c r="F977" s="80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0"/>
    </row>
    <row r="978" spans="1:26" ht="12.75" customHeight="1">
      <c r="A978" s="80"/>
      <c r="B978" s="80"/>
      <c r="C978" s="80"/>
      <c r="D978" s="80"/>
      <c r="E978" s="80"/>
      <c r="F978" s="80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0"/>
    </row>
    <row r="979" spans="1:26" ht="12.75" customHeight="1">
      <c r="A979" s="80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0"/>
    </row>
    <row r="980" spans="1:26" ht="12.75" customHeight="1">
      <c r="A980" s="80"/>
      <c r="B980" s="80"/>
      <c r="C980" s="80"/>
      <c r="D980" s="80"/>
      <c r="E980" s="80"/>
      <c r="F980" s="80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</row>
    <row r="981" spans="1:26" ht="12.75" customHeight="1">
      <c r="A981" s="80"/>
      <c r="B981" s="80"/>
      <c r="C981" s="80"/>
      <c r="D981" s="80"/>
      <c r="E981" s="80"/>
      <c r="F981" s="80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0"/>
    </row>
    <row r="982" spans="1:26" ht="12.75" customHeight="1">
      <c r="A982" s="80"/>
      <c r="B982" s="80"/>
      <c r="C982" s="80"/>
      <c r="D982" s="80"/>
      <c r="E982" s="80"/>
      <c r="F982" s="80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0"/>
    </row>
    <row r="983" spans="1:26" ht="12.75" customHeight="1">
      <c r="A983" s="80"/>
      <c r="B983" s="80"/>
      <c r="C983" s="80"/>
      <c r="D983" s="80"/>
      <c r="E983" s="80"/>
      <c r="F983" s="80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0"/>
    </row>
    <row r="984" spans="1:26" ht="12.75" customHeight="1">
      <c r="A984" s="80"/>
      <c r="B984" s="80"/>
      <c r="C984" s="80"/>
      <c r="D984" s="80"/>
      <c r="E984" s="80"/>
      <c r="F984" s="80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0"/>
    </row>
    <row r="985" spans="1:26" ht="12.75" customHeight="1">
      <c r="A985" s="80"/>
      <c r="B985" s="80"/>
      <c r="C985" s="80"/>
      <c r="D985" s="80"/>
      <c r="E985" s="80"/>
      <c r="F985" s="80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0"/>
    </row>
    <row r="986" spans="1:26" ht="12.75" customHeight="1">
      <c r="A986" s="80"/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</row>
    <row r="987" spans="1:26" ht="12.75" customHeight="1">
      <c r="A987" s="80"/>
      <c r="B987" s="80"/>
      <c r="C987" s="80"/>
      <c r="D987" s="80"/>
      <c r="E987" s="80"/>
      <c r="F987" s="80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0"/>
    </row>
    <row r="988" spans="1:26" ht="12.75" customHeight="1">
      <c r="A988" s="80"/>
      <c r="B988" s="80"/>
      <c r="C988" s="80"/>
      <c r="D988" s="80"/>
      <c r="E988" s="80"/>
      <c r="F988" s="80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0"/>
    </row>
    <row r="989" spans="1:26" ht="12.75" customHeight="1">
      <c r="A989" s="80"/>
      <c r="B989" s="80"/>
      <c r="C989" s="80"/>
      <c r="D989" s="80"/>
      <c r="E989" s="80"/>
      <c r="F989" s="80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0"/>
    </row>
    <row r="990" spans="1:26" ht="12.75" customHeight="1">
      <c r="A990" s="80"/>
      <c r="B990" s="80"/>
      <c r="C990" s="80"/>
      <c r="D990" s="80"/>
      <c r="E990" s="80"/>
      <c r="F990" s="80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0"/>
    </row>
    <row r="991" spans="1:26" ht="12.75" customHeight="1">
      <c r="A991" s="80"/>
      <c r="B991" s="80"/>
      <c r="C991" s="80"/>
      <c r="D991" s="80"/>
      <c r="E991" s="80"/>
      <c r="F991" s="80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0"/>
    </row>
    <row r="992" spans="1:26" ht="12.75" customHeight="1">
      <c r="A992" s="80"/>
      <c r="B992" s="80"/>
      <c r="C992" s="80"/>
      <c r="D992" s="80"/>
      <c r="E992" s="80"/>
      <c r="F992" s="80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0"/>
    </row>
    <row r="993" spans="1:26" ht="12.75" customHeight="1">
      <c r="A993" s="80"/>
      <c r="B993" s="80"/>
      <c r="C993" s="80"/>
      <c r="D993" s="80"/>
      <c r="E993" s="80"/>
      <c r="F993" s="80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0"/>
    </row>
    <row r="994" spans="1:26" ht="12.75" customHeight="1">
      <c r="A994" s="80"/>
      <c r="B994" s="80"/>
      <c r="C994" s="80"/>
      <c r="D994" s="80"/>
      <c r="E994" s="80"/>
      <c r="F994" s="80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0"/>
    </row>
    <row r="995" spans="1:26" ht="12.75" customHeight="1">
      <c r="A995" s="80"/>
      <c r="B995" s="80"/>
      <c r="C995" s="80"/>
      <c r="D995" s="80"/>
      <c r="E995" s="80"/>
      <c r="F995" s="80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0"/>
    </row>
    <row r="996" spans="1:26" ht="12.75" customHeight="1">
      <c r="A996" s="80"/>
      <c r="B996" s="80"/>
      <c r="C996" s="80"/>
      <c r="D996" s="80"/>
      <c r="E996" s="80"/>
      <c r="F996" s="80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0"/>
    </row>
    <row r="997" spans="1:26" ht="12.75" customHeight="1">
      <c r="A997" s="80"/>
      <c r="B997" s="80"/>
      <c r="C997" s="80"/>
      <c r="D997" s="80"/>
      <c r="E997" s="80"/>
      <c r="F997" s="80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0"/>
    </row>
    <row r="998" spans="1:26" ht="12.75" customHeight="1">
      <c r="A998" s="80"/>
      <c r="B998" s="80"/>
      <c r="C998" s="80"/>
      <c r="D998" s="80"/>
      <c r="E998" s="80"/>
      <c r="F998" s="80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0"/>
    </row>
    <row r="999" spans="1:26" ht="12.75" customHeight="1">
      <c r="A999" s="80"/>
      <c r="B999" s="80"/>
      <c r="C999" s="80"/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0"/>
    </row>
    <row r="1000" spans="1:26" ht="12.75" customHeight="1">
      <c r="A1000" s="80"/>
      <c r="B1000" s="80"/>
      <c r="C1000" s="80"/>
      <c r="D1000" s="80"/>
      <c r="E1000" s="80"/>
      <c r="F1000" s="80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0"/>
    </row>
  </sheetData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H963"/>
  <sheetViews>
    <sheetView showGridLines="0" topLeftCell="A22" workbookViewId="0">
      <selection activeCell="E47" sqref="E47"/>
    </sheetView>
  </sheetViews>
  <sheetFormatPr baseColWidth="10" defaultColWidth="14.375" defaultRowHeight="15" customHeight="1"/>
  <cols>
    <col min="1" max="1" width="36.5" customWidth="1"/>
    <col min="2" max="4" width="11.625" customWidth="1"/>
    <col min="5" max="5" width="43.125" customWidth="1"/>
    <col min="6" max="8" width="10" customWidth="1"/>
  </cols>
  <sheetData>
    <row r="1" spans="1:8" ht="24.75" customHeight="1">
      <c r="A1" s="29" t="s">
        <v>1748</v>
      </c>
      <c r="B1" s="1"/>
      <c r="C1" s="1"/>
      <c r="D1" s="1"/>
      <c r="E1" s="5" t="s">
        <v>76</v>
      </c>
      <c r="F1" s="1"/>
      <c r="G1" s="1"/>
      <c r="H1" s="1"/>
    </row>
    <row r="2" spans="1:8" ht="18.75" customHeight="1">
      <c r="A2" s="1"/>
      <c r="B2" s="1"/>
      <c r="C2" s="1"/>
      <c r="D2" s="1"/>
      <c r="E2" s="6"/>
      <c r="F2" s="1"/>
      <c r="G2" s="1"/>
      <c r="H2" s="1"/>
    </row>
    <row r="3" spans="1:8" ht="20.25" customHeight="1">
      <c r="A3" s="35" t="s">
        <v>1983</v>
      </c>
      <c r="B3" s="30"/>
      <c r="C3" s="30"/>
      <c r="D3" s="374" t="s">
        <v>1981</v>
      </c>
      <c r="E3" s="371"/>
      <c r="F3" s="1"/>
      <c r="G3" s="1"/>
      <c r="H3" s="1"/>
    </row>
    <row r="4" spans="1:8" ht="20.25" customHeight="1">
      <c r="A4" s="368" t="s">
        <v>1985</v>
      </c>
      <c r="B4" s="30"/>
      <c r="C4" s="30"/>
      <c r="D4" s="142"/>
      <c r="E4" s="367" t="s">
        <v>1982</v>
      </c>
      <c r="F4" s="1"/>
      <c r="G4" s="1"/>
      <c r="H4" s="1"/>
    </row>
    <row r="5" spans="1:8" ht="20.25" customHeight="1">
      <c r="A5" s="52" t="s">
        <v>1984</v>
      </c>
      <c r="B5" s="30"/>
      <c r="C5" s="30"/>
      <c r="D5" s="142"/>
      <c r="E5" s="8" t="s">
        <v>540</v>
      </c>
      <c r="F5" s="1"/>
      <c r="G5" s="1"/>
      <c r="H5" s="1"/>
    </row>
    <row r="6" spans="1:8" ht="18.75" customHeight="1">
      <c r="A6" s="30"/>
      <c r="B6" s="30"/>
      <c r="C6" s="30"/>
      <c r="D6" s="1"/>
      <c r="E6" s="6"/>
      <c r="F6" s="1"/>
      <c r="G6" s="1"/>
      <c r="H6" s="1"/>
    </row>
    <row r="7" spans="1:8" ht="16.5" customHeight="1">
      <c r="A7" s="24" t="s">
        <v>541</v>
      </c>
      <c r="B7" s="114">
        <v>2016</v>
      </c>
      <c r="C7" s="114">
        <v>2015</v>
      </c>
      <c r="D7" s="114">
        <v>2014</v>
      </c>
      <c r="E7" s="143" t="s">
        <v>542</v>
      </c>
      <c r="F7" s="1"/>
      <c r="G7" s="1"/>
      <c r="H7" s="1"/>
    </row>
    <row r="8" spans="1:8" ht="7.5" customHeight="1">
      <c r="A8" s="13"/>
      <c r="B8" s="6"/>
      <c r="C8" s="6"/>
      <c r="D8" s="6"/>
      <c r="E8" s="6"/>
      <c r="F8" s="1"/>
      <c r="G8" s="1"/>
      <c r="H8" s="1"/>
    </row>
    <row r="9" spans="1:8" ht="18" customHeight="1">
      <c r="A9" s="53" t="s">
        <v>543</v>
      </c>
      <c r="B9" s="6"/>
      <c r="C9" s="6"/>
      <c r="D9" s="6"/>
      <c r="E9" s="21" t="s">
        <v>43</v>
      </c>
      <c r="F9" s="1"/>
      <c r="G9" s="1"/>
      <c r="H9" s="1"/>
    </row>
    <row r="10" spans="1:8" ht="18" customHeight="1">
      <c r="A10" s="53" t="s">
        <v>544</v>
      </c>
      <c r="B10" s="54" t="s">
        <v>545</v>
      </c>
      <c r="C10" s="103" t="s">
        <v>546</v>
      </c>
      <c r="D10" s="103" t="s">
        <v>547</v>
      </c>
      <c r="E10" s="21" t="s">
        <v>548</v>
      </c>
      <c r="F10" s="30"/>
      <c r="G10" s="30"/>
      <c r="H10" s="30"/>
    </row>
    <row r="11" spans="1:8" ht="18" customHeight="1">
      <c r="A11" s="253" t="s">
        <v>1729</v>
      </c>
      <c r="B11" s="57" t="s">
        <v>545</v>
      </c>
      <c r="C11" s="105" t="s">
        <v>549</v>
      </c>
      <c r="D11" s="105" t="s">
        <v>547</v>
      </c>
      <c r="E11" s="252" t="s">
        <v>1728</v>
      </c>
      <c r="F11" s="1"/>
      <c r="G11" s="1"/>
      <c r="H11" s="1"/>
    </row>
    <row r="12" spans="1:8" ht="18" customHeight="1">
      <c r="A12" s="24" t="s">
        <v>550</v>
      </c>
      <c r="B12" s="57" t="s">
        <v>39</v>
      </c>
      <c r="C12" s="105">
        <v>3.3</v>
      </c>
      <c r="D12" s="105" t="s">
        <v>39</v>
      </c>
      <c r="E12" s="18" t="s">
        <v>551</v>
      </c>
      <c r="F12" s="1"/>
      <c r="G12" s="1"/>
      <c r="H12" s="1"/>
    </row>
    <row r="13" spans="1:8" ht="18" customHeight="1">
      <c r="A13" s="30" t="s">
        <v>552</v>
      </c>
      <c r="B13" s="54">
        <v>771.1</v>
      </c>
      <c r="C13" s="103">
        <v>591.6</v>
      </c>
      <c r="D13" s="103">
        <v>712.4</v>
      </c>
      <c r="E13" s="21" t="s">
        <v>553</v>
      </c>
      <c r="F13" s="30"/>
      <c r="G13" s="30"/>
      <c r="H13" s="30"/>
    </row>
    <row r="14" spans="1:8" ht="18" customHeight="1">
      <c r="A14" s="24" t="s">
        <v>554</v>
      </c>
      <c r="B14" s="144">
        <v>472.9</v>
      </c>
      <c r="C14" s="105">
        <v>415.1</v>
      </c>
      <c r="D14" s="105">
        <v>395.2</v>
      </c>
      <c r="E14" s="18" t="s">
        <v>555</v>
      </c>
      <c r="F14" s="13"/>
      <c r="G14" s="13"/>
      <c r="H14" s="13"/>
    </row>
    <row r="15" spans="1:8" ht="18" customHeight="1">
      <c r="A15" s="1" t="s">
        <v>556</v>
      </c>
      <c r="B15" s="144">
        <v>201.7</v>
      </c>
      <c r="C15" s="105">
        <v>107.7</v>
      </c>
      <c r="D15" s="105">
        <v>243.6</v>
      </c>
      <c r="E15" s="18" t="s">
        <v>557</v>
      </c>
      <c r="F15" s="13"/>
      <c r="G15" s="13"/>
      <c r="H15" s="13"/>
    </row>
    <row r="16" spans="1:8" ht="18" customHeight="1">
      <c r="A16" s="1" t="s">
        <v>558</v>
      </c>
      <c r="B16" s="144">
        <v>96.5</v>
      </c>
      <c r="C16" s="105">
        <v>68.8</v>
      </c>
      <c r="D16" s="105">
        <v>73.599999999999994</v>
      </c>
      <c r="E16" s="18" t="s">
        <v>559</v>
      </c>
      <c r="F16" s="13"/>
      <c r="G16" s="13"/>
      <c r="H16" s="13"/>
    </row>
    <row r="17" spans="1:8" ht="18" customHeight="1">
      <c r="A17" s="30" t="s">
        <v>560</v>
      </c>
      <c r="B17" s="54">
        <v>11.9</v>
      </c>
      <c r="C17" s="103">
        <v>10.4</v>
      </c>
      <c r="D17" s="103">
        <v>15.5</v>
      </c>
      <c r="E17" s="21" t="s">
        <v>561</v>
      </c>
      <c r="F17" s="87"/>
      <c r="G17" s="87"/>
      <c r="H17" s="87"/>
    </row>
    <row r="18" spans="1:8" ht="18" customHeight="1">
      <c r="A18" s="30" t="s">
        <v>562</v>
      </c>
      <c r="B18" s="54" t="s">
        <v>563</v>
      </c>
      <c r="C18" s="103" t="s">
        <v>564</v>
      </c>
      <c r="D18" s="103" t="s">
        <v>565</v>
      </c>
      <c r="E18" s="21" t="s">
        <v>566</v>
      </c>
      <c r="F18" s="87"/>
      <c r="G18" s="87"/>
      <c r="H18" s="87"/>
    </row>
    <row r="19" spans="1:8" ht="18" customHeight="1">
      <c r="A19" s="1" t="s">
        <v>567</v>
      </c>
      <c r="B19" s="57" t="s">
        <v>568</v>
      </c>
      <c r="C19" s="105" t="s">
        <v>569</v>
      </c>
      <c r="D19" s="105" t="s">
        <v>570</v>
      </c>
      <c r="E19" s="18" t="s">
        <v>383</v>
      </c>
      <c r="F19" s="87"/>
      <c r="G19" s="87"/>
      <c r="H19" s="87"/>
    </row>
    <row r="20" spans="1:8" ht="18" customHeight="1">
      <c r="A20" s="1" t="s">
        <v>571</v>
      </c>
      <c r="B20" s="57" t="s">
        <v>572</v>
      </c>
      <c r="C20" s="105" t="s">
        <v>573</v>
      </c>
      <c r="D20" s="105" t="s">
        <v>574</v>
      </c>
      <c r="E20" s="18" t="s">
        <v>380</v>
      </c>
      <c r="F20" s="87"/>
      <c r="G20" s="87"/>
      <c r="H20" s="87"/>
    </row>
    <row r="21" spans="1:8" ht="18" customHeight="1">
      <c r="A21" s="53" t="s">
        <v>575</v>
      </c>
      <c r="B21" s="55"/>
      <c r="C21" s="78"/>
      <c r="D21" s="78"/>
      <c r="E21" s="21" t="s">
        <v>576</v>
      </c>
      <c r="F21" s="1"/>
      <c r="G21" s="1"/>
      <c r="H21" s="1"/>
    </row>
    <row r="22" spans="1:8" ht="18" customHeight="1">
      <c r="A22" s="253" t="s">
        <v>1731</v>
      </c>
      <c r="B22" s="57">
        <v>362.7</v>
      </c>
      <c r="C22" s="105">
        <v>237.4</v>
      </c>
      <c r="D22" s="105">
        <v>345.8</v>
      </c>
      <c r="E22" s="252" t="s">
        <v>1730</v>
      </c>
      <c r="F22" s="1"/>
      <c r="G22" s="1"/>
      <c r="H22" s="1"/>
    </row>
    <row r="23" spans="1:8" ht="18" customHeight="1">
      <c r="A23" s="24" t="s">
        <v>577</v>
      </c>
      <c r="B23" s="57">
        <v>122.8</v>
      </c>
      <c r="C23" s="105">
        <v>197.7</v>
      </c>
      <c r="D23" s="105">
        <v>198.1</v>
      </c>
      <c r="E23" s="18" t="s">
        <v>578</v>
      </c>
      <c r="F23" s="1"/>
      <c r="G23" s="1"/>
      <c r="H23" s="1"/>
    </row>
    <row r="24" spans="1:8" ht="18" customHeight="1">
      <c r="A24" s="1" t="s">
        <v>579</v>
      </c>
      <c r="B24" s="57">
        <v>15.1</v>
      </c>
      <c r="C24" s="105">
        <v>9.9</v>
      </c>
      <c r="D24" s="105">
        <v>11.2</v>
      </c>
      <c r="E24" s="18" t="s">
        <v>580</v>
      </c>
      <c r="F24" s="1"/>
      <c r="G24" s="1"/>
      <c r="H24" s="1"/>
    </row>
    <row r="25" spans="1:8" ht="12.75" customHeight="1">
      <c r="A25" s="1"/>
      <c r="B25" s="25"/>
      <c r="C25" s="1"/>
      <c r="D25" s="1"/>
      <c r="E25" s="48"/>
      <c r="F25" s="1"/>
      <c r="G25" s="1"/>
      <c r="H25" s="1"/>
    </row>
    <row r="26" spans="1:8" ht="12.75" customHeight="1">
      <c r="A26" s="1"/>
      <c r="B26" s="25"/>
      <c r="C26" s="1"/>
      <c r="D26" s="1"/>
      <c r="E26" s="48"/>
      <c r="F26" s="1"/>
      <c r="G26" s="1"/>
      <c r="H26" s="1"/>
    </row>
    <row r="27" spans="1:8" ht="12.75" customHeight="1">
      <c r="A27" s="1"/>
      <c r="B27" s="25"/>
      <c r="C27" s="1"/>
      <c r="D27" s="1"/>
      <c r="E27" s="48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9.5" customHeight="1">
      <c r="A29" s="1"/>
      <c r="B29" s="1"/>
      <c r="C29" s="1"/>
      <c r="D29" s="1"/>
      <c r="E29" s="1"/>
      <c r="F29" s="1"/>
      <c r="G29" s="1"/>
      <c r="H29" s="1"/>
    </row>
    <row r="30" spans="1:8" ht="20.25" customHeight="1">
      <c r="A30" s="35" t="s">
        <v>1978</v>
      </c>
      <c r="B30" s="1"/>
      <c r="C30" s="1"/>
      <c r="D30" s="374" t="s">
        <v>1976</v>
      </c>
      <c r="E30" s="371"/>
      <c r="F30" s="1"/>
      <c r="G30" s="1"/>
      <c r="H30" s="1"/>
    </row>
    <row r="31" spans="1:8" ht="20.25" customHeight="1">
      <c r="A31" s="35" t="s">
        <v>1980</v>
      </c>
      <c r="B31" s="145"/>
      <c r="C31" s="145"/>
      <c r="D31" s="146"/>
      <c r="E31" s="147" t="s">
        <v>1977</v>
      </c>
      <c r="F31" s="1"/>
      <c r="G31" s="1"/>
      <c r="H31" s="1"/>
    </row>
    <row r="32" spans="1:8" ht="19.5" customHeight="1">
      <c r="A32" s="35" t="s">
        <v>1979</v>
      </c>
      <c r="B32" s="145"/>
      <c r="C32" s="145"/>
      <c r="D32" s="145"/>
      <c r="E32" s="147" t="s">
        <v>581</v>
      </c>
      <c r="F32" s="1"/>
      <c r="G32" s="1"/>
      <c r="H32" s="1"/>
    </row>
    <row r="33" spans="1:8" ht="19.5" customHeight="1">
      <c r="A33" s="13"/>
      <c r="B33" s="145"/>
      <c r="C33" s="145"/>
      <c r="D33" s="145"/>
      <c r="E33" s="48"/>
      <c r="F33" s="1"/>
      <c r="G33" s="1"/>
      <c r="H33" s="1"/>
    </row>
    <row r="34" spans="1:8" ht="16.5" customHeight="1">
      <c r="A34" s="148" t="s">
        <v>582</v>
      </c>
      <c r="B34" s="114">
        <v>2016</v>
      </c>
      <c r="C34" s="114">
        <v>2015</v>
      </c>
      <c r="D34" s="114">
        <v>2014</v>
      </c>
      <c r="E34" s="12" t="s">
        <v>583</v>
      </c>
      <c r="F34" s="1"/>
      <c r="G34" s="1"/>
      <c r="H34" s="1"/>
    </row>
    <row r="35" spans="1:8" ht="7.5" customHeight="1">
      <c r="A35" s="13"/>
      <c r="B35" s="6"/>
      <c r="C35" s="6"/>
      <c r="D35" s="6"/>
      <c r="E35" s="48"/>
      <c r="F35" s="1"/>
      <c r="G35" s="1"/>
      <c r="H35" s="1"/>
    </row>
    <row r="36" spans="1:8" ht="18" customHeight="1">
      <c r="A36" s="1" t="s">
        <v>584</v>
      </c>
      <c r="B36" s="149" t="s">
        <v>585</v>
      </c>
      <c r="C36" s="150" t="s">
        <v>586</v>
      </c>
      <c r="D36" s="150" t="s">
        <v>586</v>
      </c>
      <c r="E36" s="48" t="s">
        <v>587</v>
      </c>
      <c r="F36" s="1"/>
      <c r="G36" s="1"/>
      <c r="H36" s="1"/>
    </row>
    <row r="37" spans="1:8" ht="18" customHeight="1">
      <c r="A37" s="24" t="s">
        <v>588</v>
      </c>
      <c r="B37" s="149" t="s">
        <v>589</v>
      </c>
      <c r="C37" s="150" t="s">
        <v>590</v>
      </c>
      <c r="D37" s="150" t="s">
        <v>591</v>
      </c>
      <c r="E37" s="48" t="s">
        <v>592</v>
      </c>
      <c r="F37" s="1"/>
      <c r="G37" s="1"/>
      <c r="H37" s="1"/>
    </row>
    <row r="38" spans="1:8" ht="18" customHeight="1">
      <c r="A38" s="24" t="s">
        <v>593</v>
      </c>
      <c r="B38" s="158">
        <v>147</v>
      </c>
      <c r="C38" s="150">
        <v>147</v>
      </c>
      <c r="D38" s="150">
        <v>147</v>
      </c>
      <c r="E38" s="48" t="s">
        <v>594</v>
      </c>
      <c r="F38" s="1"/>
      <c r="G38" s="1"/>
      <c r="H38" s="1"/>
    </row>
    <row r="39" spans="1:8" ht="18" customHeight="1">
      <c r="A39" s="24" t="s">
        <v>595</v>
      </c>
      <c r="B39" s="149" t="s">
        <v>596</v>
      </c>
      <c r="C39" s="150" t="s">
        <v>597</v>
      </c>
      <c r="D39" s="150" t="s">
        <v>598</v>
      </c>
      <c r="E39" s="48" t="s">
        <v>599</v>
      </c>
      <c r="F39" s="1"/>
      <c r="G39" s="1"/>
      <c r="H39" s="1"/>
    </row>
    <row r="40" spans="1:8" ht="18" customHeight="1">
      <c r="A40" s="24" t="s">
        <v>600</v>
      </c>
      <c r="B40" s="149" t="s">
        <v>601</v>
      </c>
      <c r="C40" s="150" t="s">
        <v>602</v>
      </c>
      <c r="D40" s="150" t="s">
        <v>603</v>
      </c>
      <c r="E40" s="48" t="s">
        <v>604</v>
      </c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48"/>
      <c r="F42" s="1"/>
      <c r="G42" s="1"/>
      <c r="H42" s="1"/>
    </row>
    <row r="43" spans="1:8" ht="12.75" customHeight="1">
      <c r="A43" s="1"/>
      <c r="B43" s="1"/>
      <c r="C43" s="1"/>
      <c r="D43" s="1"/>
      <c r="E43" s="48"/>
      <c r="F43" s="1"/>
      <c r="G43" s="1"/>
      <c r="H43" s="1"/>
    </row>
    <row r="44" spans="1:8" ht="12.75" customHeight="1">
      <c r="A44" s="1"/>
      <c r="B44" s="1"/>
      <c r="C44" s="1"/>
      <c r="D44" s="1"/>
      <c r="E44" s="48"/>
      <c r="F44" s="1"/>
      <c r="G44" s="1"/>
      <c r="H44" s="1"/>
    </row>
    <row r="45" spans="1:8">
      <c r="A45" s="13"/>
      <c r="B45" s="145"/>
      <c r="C45" s="145"/>
      <c r="D45" s="145"/>
      <c r="E45" s="48"/>
      <c r="F45" s="1"/>
      <c r="G45" s="1"/>
      <c r="H45" s="1"/>
    </row>
    <row r="46" spans="1:8">
      <c r="A46" s="13"/>
      <c r="B46" s="145"/>
      <c r="C46" s="145"/>
      <c r="D46" s="145"/>
      <c r="E46" s="48"/>
      <c r="F46" s="1"/>
      <c r="G46" s="1"/>
      <c r="H46" s="1"/>
    </row>
    <row r="47" spans="1:8" ht="102" customHeight="1">
      <c r="A47" s="13"/>
      <c r="B47" s="145"/>
      <c r="C47" s="145"/>
      <c r="D47" s="145"/>
      <c r="E47" s="48"/>
      <c r="F47" s="1"/>
      <c r="G47" s="1"/>
      <c r="H47" s="1"/>
    </row>
    <row r="48" spans="1:8" ht="3.75" hidden="1" customHeight="1">
      <c r="A48" s="13"/>
      <c r="B48" s="145"/>
      <c r="C48" s="145"/>
      <c r="D48" s="145"/>
      <c r="E48" s="48"/>
      <c r="F48" s="1"/>
      <c r="G48" s="1"/>
      <c r="H48" s="1"/>
    </row>
    <row r="49" spans="1:8" hidden="1">
      <c r="A49" s="13"/>
      <c r="B49" s="145"/>
      <c r="C49" s="145"/>
      <c r="D49" s="145"/>
      <c r="E49" s="48"/>
      <c r="F49" s="1"/>
      <c r="G49" s="1"/>
      <c r="H49" s="1"/>
    </row>
    <row r="50" spans="1:8" hidden="1">
      <c r="A50" s="13"/>
      <c r="B50" s="145"/>
      <c r="C50" s="145"/>
      <c r="D50" s="145"/>
      <c r="E50" s="48"/>
      <c r="F50" s="1"/>
      <c r="G50" s="1"/>
      <c r="H50" s="1"/>
    </row>
    <row r="51" spans="1:8" hidden="1">
      <c r="A51" s="13"/>
      <c r="B51" s="145"/>
      <c r="C51" s="145"/>
      <c r="D51" s="145"/>
      <c r="E51" s="48"/>
      <c r="F51" s="1"/>
      <c r="G51" s="1"/>
      <c r="H51" s="1"/>
    </row>
    <row r="52" spans="1:8" hidden="1">
      <c r="A52" s="13"/>
      <c r="B52" s="145"/>
      <c r="C52" s="145"/>
      <c r="D52" s="145"/>
      <c r="E52" s="48"/>
      <c r="F52" s="1"/>
      <c r="G52" s="1"/>
      <c r="H52" s="1"/>
    </row>
    <row r="53" spans="1:8" hidden="1">
      <c r="A53" s="13"/>
      <c r="B53" s="145"/>
      <c r="C53" s="145"/>
      <c r="D53" s="145"/>
      <c r="E53" s="48"/>
      <c r="F53" s="1"/>
      <c r="G53" s="1"/>
      <c r="H53" s="1"/>
    </row>
    <row r="54" spans="1:8" hidden="1">
      <c r="A54" s="13"/>
      <c r="B54" s="145"/>
      <c r="C54" s="145"/>
      <c r="D54" s="145"/>
      <c r="E54" s="48"/>
      <c r="F54" s="1"/>
      <c r="G54" s="1"/>
      <c r="H54" s="1"/>
    </row>
    <row r="55" spans="1:8" ht="12.75" hidden="1" customHeight="1">
      <c r="A55" s="1"/>
      <c r="B55" s="1"/>
      <c r="C55" s="1"/>
      <c r="D55" s="1"/>
      <c r="E55" s="48"/>
      <c r="F55" s="1"/>
      <c r="G55" s="1"/>
      <c r="H55" s="1"/>
    </row>
    <row r="56" spans="1:8" ht="12.75" hidden="1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64" t="s">
        <v>605</v>
      </c>
      <c r="B57" s="1"/>
      <c r="C57" s="1"/>
      <c r="D57" s="1"/>
      <c r="E57" s="48" t="s">
        <v>606</v>
      </c>
      <c r="F57" s="1"/>
      <c r="G57" s="1"/>
      <c r="H57" s="1"/>
    </row>
    <row r="58" spans="1:8" ht="12.75" customHeight="1">
      <c r="A58" s="64" t="s">
        <v>607</v>
      </c>
      <c r="B58" s="1"/>
      <c r="C58" s="1"/>
      <c r="D58" s="1"/>
      <c r="E58" s="48" t="s">
        <v>608</v>
      </c>
      <c r="F58" s="1"/>
      <c r="G58" s="1"/>
      <c r="H58" s="1"/>
    </row>
    <row r="59" spans="1:8" ht="12.75" customHeight="1">
      <c r="A59" s="45" t="s">
        <v>116</v>
      </c>
      <c r="B59" s="79"/>
      <c r="C59" s="6"/>
      <c r="D59" s="6"/>
      <c r="E59" s="48" t="s">
        <v>117</v>
      </c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</sheetData>
  <mergeCells count="2">
    <mergeCell ref="D3:E3"/>
    <mergeCell ref="D30:E30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E891"/>
  <sheetViews>
    <sheetView showGridLines="0" topLeftCell="E37" workbookViewId="0">
      <selection activeCell="A61" sqref="A61"/>
    </sheetView>
  </sheetViews>
  <sheetFormatPr baseColWidth="10" defaultColWidth="14.375" defaultRowHeight="15" customHeight="1"/>
  <cols>
    <col min="1" max="1" width="34.25" customWidth="1"/>
    <col min="2" max="2" width="11.625" customWidth="1"/>
    <col min="3" max="3" width="13.25" customWidth="1"/>
    <col min="4" max="4" width="11.625" customWidth="1"/>
    <col min="5" max="5" width="32.625" customWidth="1"/>
  </cols>
  <sheetData>
    <row r="1" spans="1:5" ht="24.75" customHeight="1">
      <c r="A1" s="29" t="s">
        <v>1748</v>
      </c>
      <c r="B1" s="1"/>
      <c r="C1" s="1"/>
      <c r="D1" s="1"/>
      <c r="E1" s="151" t="s">
        <v>76</v>
      </c>
    </row>
    <row r="2" spans="1:5" ht="18.75" customHeight="1">
      <c r="A2" s="1"/>
      <c r="B2" s="1"/>
      <c r="C2" s="1"/>
      <c r="D2" s="1"/>
      <c r="E2" s="1"/>
    </row>
    <row r="3" spans="1:5" ht="20.25" customHeight="1">
      <c r="A3" s="7" t="s">
        <v>610</v>
      </c>
      <c r="B3" s="30"/>
      <c r="C3" s="30"/>
      <c r="D3" s="30"/>
      <c r="E3" s="8" t="s">
        <v>611</v>
      </c>
    </row>
    <row r="4" spans="1:5" ht="18.75" customHeight="1">
      <c r="A4" s="35"/>
      <c r="B4" s="30"/>
      <c r="C4" s="30"/>
      <c r="D4" s="30"/>
      <c r="E4" s="66"/>
    </row>
    <row r="5" spans="1:5" ht="18.75" customHeight="1">
      <c r="A5" s="35"/>
      <c r="B5" s="41" t="s">
        <v>609</v>
      </c>
      <c r="C5" s="30"/>
      <c r="D5" s="30"/>
      <c r="E5" s="66"/>
    </row>
    <row r="6" spans="1:5" ht="19.5" customHeight="1">
      <c r="A6" s="24" t="s">
        <v>612</v>
      </c>
      <c r="B6" s="152">
        <v>2016</v>
      </c>
      <c r="C6" s="269" t="s">
        <v>1757</v>
      </c>
      <c r="D6" s="268" t="s">
        <v>1756</v>
      </c>
      <c r="E6" s="48" t="s">
        <v>613</v>
      </c>
    </row>
    <row r="7" spans="1:5" ht="7.5" customHeight="1">
      <c r="A7" s="24"/>
      <c r="B7" s="1"/>
      <c r="C7" s="1"/>
      <c r="D7" s="1"/>
      <c r="E7" s="6"/>
    </row>
    <row r="8" spans="1:5" ht="16.5" customHeight="1">
      <c r="A8" s="1" t="s">
        <v>27</v>
      </c>
      <c r="B8" s="17">
        <v>80</v>
      </c>
      <c r="C8" s="17">
        <v>88</v>
      </c>
      <c r="D8" s="17">
        <v>91</v>
      </c>
      <c r="E8" s="60" t="s">
        <v>31</v>
      </c>
    </row>
    <row r="9" spans="1:5" ht="16.5" customHeight="1">
      <c r="A9" s="24" t="s">
        <v>614</v>
      </c>
      <c r="B9" s="17">
        <v>645</v>
      </c>
      <c r="C9" s="17">
        <v>650</v>
      </c>
      <c r="D9" s="17">
        <v>698</v>
      </c>
      <c r="E9" s="18" t="s">
        <v>615</v>
      </c>
    </row>
    <row r="10" spans="1:5" ht="16.5" customHeight="1">
      <c r="A10" s="24" t="s">
        <v>41</v>
      </c>
      <c r="B10" s="17" t="s">
        <v>50</v>
      </c>
      <c r="C10" s="17" t="s">
        <v>51</v>
      </c>
      <c r="D10" s="17" t="s">
        <v>52</v>
      </c>
      <c r="E10" s="60" t="s">
        <v>616</v>
      </c>
    </row>
    <row r="11" spans="1:5" ht="12.75" customHeight="1">
      <c r="A11" s="1" t="s">
        <v>617</v>
      </c>
      <c r="B11" s="17" t="s">
        <v>618</v>
      </c>
      <c r="C11" s="17" t="s">
        <v>619</v>
      </c>
      <c r="D11" s="17" t="s">
        <v>620</v>
      </c>
      <c r="E11" s="12" t="s">
        <v>621</v>
      </c>
    </row>
    <row r="12" spans="1:5" ht="12.75" customHeight="1">
      <c r="A12" s="1" t="s">
        <v>622</v>
      </c>
      <c r="B12" s="17">
        <v>80</v>
      </c>
      <c r="C12" s="17">
        <v>88</v>
      </c>
      <c r="D12" s="17">
        <v>91</v>
      </c>
      <c r="E12" s="149" t="s">
        <v>623</v>
      </c>
    </row>
    <row r="13" spans="1:5" ht="12.75" customHeight="1">
      <c r="A13" s="1"/>
      <c r="B13" s="31"/>
      <c r="C13" s="31"/>
      <c r="D13" s="31"/>
      <c r="E13" s="1"/>
    </row>
    <row r="14" spans="1:5" ht="12.75" customHeight="1">
      <c r="A14" s="1"/>
      <c r="B14" s="63"/>
      <c r="C14" s="63"/>
      <c r="D14" s="63"/>
      <c r="E14" s="1"/>
    </row>
    <row r="15" spans="1:5" ht="12.75" customHeight="1">
      <c r="A15" s="1"/>
      <c r="B15" s="63"/>
      <c r="C15" s="63"/>
      <c r="D15" s="63"/>
      <c r="E15" s="1"/>
    </row>
    <row r="16" spans="1:5" ht="12.75" customHeight="1">
      <c r="A16" s="1"/>
      <c r="B16" s="63"/>
      <c r="C16" s="63"/>
      <c r="D16" s="63"/>
      <c r="E16" s="1"/>
    </row>
    <row r="17" spans="1:5" ht="12.75" customHeight="1">
      <c r="A17" s="1"/>
      <c r="B17" s="1"/>
      <c r="C17" s="1"/>
      <c r="D17" s="1"/>
      <c r="E17" s="1"/>
    </row>
    <row r="18" spans="1:5" ht="20.25" customHeight="1">
      <c r="A18" s="7" t="s">
        <v>624</v>
      </c>
      <c r="B18" s="30"/>
      <c r="C18" s="30"/>
      <c r="D18" s="30"/>
      <c r="E18" s="261" t="s">
        <v>1758</v>
      </c>
    </row>
    <row r="19" spans="1:5" ht="18.75" customHeight="1">
      <c r="A19" s="35"/>
      <c r="B19" s="30"/>
      <c r="C19" s="30"/>
      <c r="D19" s="30"/>
      <c r="E19" s="153"/>
    </row>
    <row r="20" spans="1:5" ht="18.75" customHeight="1">
      <c r="A20" s="154" t="s">
        <v>625</v>
      </c>
      <c r="B20" s="155">
        <v>2016</v>
      </c>
      <c r="C20" s="271" t="s">
        <v>1759</v>
      </c>
      <c r="D20" s="155">
        <v>2014</v>
      </c>
      <c r="E20" s="156" t="s">
        <v>542</v>
      </c>
    </row>
    <row r="21" spans="1:5" ht="16.5" customHeight="1">
      <c r="A21" s="1"/>
      <c r="B21" s="157"/>
      <c r="C21" s="157"/>
      <c r="D21" s="157"/>
      <c r="E21" s="1"/>
    </row>
    <row r="22" spans="1:5" ht="21" customHeight="1">
      <c r="A22" s="53" t="s">
        <v>626</v>
      </c>
      <c r="B22" s="270" t="s">
        <v>1753</v>
      </c>
      <c r="C22" s="10">
        <v>5</v>
      </c>
      <c r="D22" s="10">
        <v>5</v>
      </c>
      <c r="E22" s="16" t="s">
        <v>627</v>
      </c>
    </row>
    <row r="23" spans="1:5" ht="21" customHeight="1">
      <c r="A23" s="53" t="s">
        <v>628</v>
      </c>
      <c r="B23" s="158" t="s">
        <v>629</v>
      </c>
      <c r="C23" s="10" t="s">
        <v>630</v>
      </c>
      <c r="D23" s="10" t="s">
        <v>631</v>
      </c>
      <c r="E23" s="16" t="s">
        <v>632</v>
      </c>
    </row>
    <row r="24" spans="1:5" ht="21" customHeight="1">
      <c r="A24" s="24" t="s">
        <v>633</v>
      </c>
      <c r="B24" s="158" t="s">
        <v>629</v>
      </c>
      <c r="C24" s="158">
        <v>823</v>
      </c>
      <c r="D24" s="158" t="s">
        <v>634</v>
      </c>
      <c r="E24" s="18" t="s">
        <v>635</v>
      </c>
    </row>
    <row r="25" spans="1:5" ht="21" customHeight="1">
      <c r="A25" s="24" t="s">
        <v>636</v>
      </c>
      <c r="B25" s="158" t="s">
        <v>629</v>
      </c>
      <c r="C25" s="158">
        <v>966</v>
      </c>
      <c r="D25" s="158" t="s">
        <v>637</v>
      </c>
      <c r="E25" s="18" t="s">
        <v>638</v>
      </c>
    </row>
    <row r="26" spans="1:5" ht="21" customHeight="1">
      <c r="A26" s="24" t="s">
        <v>639</v>
      </c>
      <c r="B26" s="158" t="s">
        <v>629</v>
      </c>
      <c r="C26" s="158">
        <v>901</v>
      </c>
      <c r="D26" s="158">
        <v>928</v>
      </c>
      <c r="E26" s="18" t="s">
        <v>640</v>
      </c>
    </row>
    <row r="27" spans="1:5" ht="21" customHeight="1">
      <c r="A27" s="1" t="s">
        <v>641</v>
      </c>
      <c r="B27" s="158" t="s">
        <v>629</v>
      </c>
      <c r="C27" s="158" t="s">
        <v>39</v>
      </c>
      <c r="D27" s="158">
        <v>139</v>
      </c>
      <c r="E27" s="60" t="s">
        <v>642</v>
      </c>
    </row>
    <row r="28" spans="1:5" ht="21" customHeight="1">
      <c r="A28" s="24"/>
      <c r="B28" s="37"/>
      <c r="C28" s="37"/>
      <c r="D28" s="37"/>
      <c r="E28" s="121"/>
    </row>
    <row r="29" spans="1:5" ht="21" customHeight="1">
      <c r="A29" s="53" t="s">
        <v>643</v>
      </c>
      <c r="B29" s="158" t="s">
        <v>629</v>
      </c>
      <c r="C29" s="10" t="s">
        <v>644</v>
      </c>
      <c r="D29" s="10" t="s">
        <v>645</v>
      </c>
      <c r="E29" s="16" t="s">
        <v>646</v>
      </c>
    </row>
    <row r="30" spans="1:5" ht="21" customHeight="1">
      <c r="A30" s="1"/>
      <c r="B30" s="37"/>
      <c r="C30" s="37"/>
      <c r="D30" s="37"/>
      <c r="E30" s="13"/>
    </row>
    <row r="31" spans="1:5" ht="21" customHeight="1">
      <c r="A31" s="53" t="s">
        <v>647</v>
      </c>
      <c r="B31" s="158" t="s">
        <v>629</v>
      </c>
      <c r="C31" s="10" t="s">
        <v>648</v>
      </c>
      <c r="D31" s="10" t="s">
        <v>649</v>
      </c>
      <c r="E31" s="16" t="s">
        <v>650</v>
      </c>
    </row>
    <row r="32" spans="1:5" ht="21" customHeight="1">
      <c r="A32" s="24"/>
      <c r="B32" s="37"/>
      <c r="C32" s="37"/>
      <c r="D32" s="37"/>
      <c r="E32" s="13"/>
    </row>
    <row r="33" spans="1:5" ht="21" customHeight="1">
      <c r="A33" s="53" t="s">
        <v>651</v>
      </c>
      <c r="B33" s="158" t="s">
        <v>629</v>
      </c>
      <c r="C33" s="10" t="s">
        <v>652</v>
      </c>
      <c r="D33" s="10" t="s">
        <v>653</v>
      </c>
      <c r="E33" s="16" t="s">
        <v>654</v>
      </c>
    </row>
    <row r="34" spans="1:5" ht="13.5" customHeight="1">
      <c r="A34" s="24"/>
      <c r="B34" s="157"/>
      <c r="C34" s="157"/>
      <c r="D34" s="37"/>
      <c r="E34" s="121"/>
    </row>
    <row r="35" spans="1:5" ht="21" customHeight="1">
      <c r="A35" s="53" t="s">
        <v>655</v>
      </c>
      <c r="B35" s="37"/>
      <c r="C35" s="37"/>
      <c r="D35" s="37"/>
      <c r="E35" s="16" t="s">
        <v>656</v>
      </c>
    </row>
    <row r="36" spans="1:5" ht="21" customHeight="1">
      <c r="A36" s="53" t="s">
        <v>657</v>
      </c>
      <c r="B36" s="169">
        <v>11345</v>
      </c>
      <c r="C36" s="10" t="s">
        <v>658</v>
      </c>
      <c r="D36" s="10" t="s">
        <v>659</v>
      </c>
      <c r="E36" s="16" t="s">
        <v>660</v>
      </c>
    </row>
    <row r="37" spans="1:5" ht="21" customHeight="1">
      <c r="A37" s="53" t="s">
        <v>661</v>
      </c>
      <c r="B37" s="10">
        <v>11</v>
      </c>
      <c r="C37" s="10">
        <v>438</v>
      </c>
      <c r="D37" s="10" t="s">
        <v>662</v>
      </c>
      <c r="E37" s="16" t="s">
        <v>663</v>
      </c>
    </row>
    <row r="38" spans="1:5" ht="21" customHeight="1">
      <c r="A38" s="53" t="s">
        <v>664</v>
      </c>
      <c r="B38" s="169">
        <v>10860</v>
      </c>
      <c r="C38" s="169">
        <v>10471</v>
      </c>
      <c r="D38" s="10" t="s">
        <v>665</v>
      </c>
      <c r="E38" s="16" t="s">
        <v>666</v>
      </c>
    </row>
    <row r="39" spans="1:5" ht="12.75" customHeight="1">
      <c r="A39" s="1"/>
      <c r="B39" s="90"/>
      <c r="C39" s="90"/>
      <c r="D39" s="90"/>
      <c r="E39" s="6"/>
    </row>
    <row r="40" spans="1:5" ht="12.75" customHeight="1">
      <c r="A40" s="1"/>
      <c r="B40" s="90"/>
      <c r="C40" s="90"/>
      <c r="D40" s="90"/>
      <c r="E40" s="6"/>
    </row>
    <row r="41" spans="1:5" ht="12.75" customHeight="1">
      <c r="A41" s="1"/>
      <c r="B41" s="90"/>
      <c r="C41" s="90"/>
      <c r="D41" s="90"/>
      <c r="E41" s="6"/>
    </row>
    <row r="42" spans="1:5" ht="12.75" customHeight="1">
      <c r="A42" s="1"/>
      <c r="B42" s="90"/>
      <c r="C42" s="90"/>
      <c r="D42" s="90"/>
      <c r="E42" s="6"/>
    </row>
    <row r="43" spans="1:5" ht="12.75" customHeight="1">
      <c r="A43" s="1"/>
      <c r="B43" s="90"/>
      <c r="C43" s="90"/>
      <c r="D43" s="90"/>
      <c r="E43" s="6"/>
    </row>
    <row r="44" spans="1:5" ht="12.75" customHeight="1">
      <c r="A44" s="1"/>
      <c r="B44" s="90"/>
      <c r="C44" s="90"/>
      <c r="D44" s="90"/>
      <c r="E44" s="6"/>
    </row>
    <row r="45" spans="1:5" ht="12.75" customHeight="1">
      <c r="A45" s="1"/>
      <c r="B45" s="90"/>
      <c r="C45" s="90"/>
      <c r="D45" s="90"/>
      <c r="E45" s="6"/>
    </row>
    <row r="46" spans="1:5" ht="12.75" customHeight="1">
      <c r="A46" s="1"/>
      <c r="B46" s="90"/>
      <c r="C46" s="90"/>
      <c r="D46" s="90"/>
      <c r="E46" s="6"/>
    </row>
    <row r="47" spans="1:5" ht="1.5" customHeight="1">
      <c r="A47" s="1"/>
      <c r="B47" s="90"/>
      <c r="C47" s="90"/>
      <c r="D47" s="90"/>
      <c r="E47" s="6"/>
    </row>
    <row r="48" spans="1:5" ht="0.75" customHeight="1">
      <c r="A48" s="1"/>
      <c r="B48" s="90"/>
      <c r="C48" s="90"/>
      <c r="D48" s="90"/>
      <c r="E48" s="6"/>
    </row>
    <row r="49" spans="1:5" ht="12.75" hidden="1" customHeight="1">
      <c r="A49" s="1"/>
      <c r="B49" s="90"/>
      <c r="C49" s="90"/>
      <c r="D49" s="90"/>
      <c r="E49" s="6"/>
    </row>
    <row r="50" spans="1:5" ht="12.75" hidden="1" customHeight="1">
      <c r="A50" s="1"/>
      <c r="B50" s="90"/>
      <c r="C50" s="90"/>
      <c r="D50" s="90"/>
      <c r="E50" s="6"/>
    </row>
    <row r="51" spans="1:5" ht="12.75" hidden="1" customHeight="1">
      <c r="A51" s="1"/>
      <c r="B51" s="90"/>
      <c r="C51" s="90"/>
      <c r="D51" s="90"/>
      <c r="E51" s="6"/>
    </row>
    <row r="52" spans="1:5" ht="12.75" hidden="1" customHeight="1">
      <c r="A52" s="1"/>
      <c r="B52" s="1"/>
      <c r="C52" s="1"/>
      <c r="D52" s="1"/>
      <c r="E52" s="1"/>
    </row>
    <row r="53" spans="1:5" ht="12.75" hidden="1" customHeight="1">
      <c r="A53" s="1"/>
      <c r="B53" s="1"/>
      <c r="C53" s="1"/>
      <c r="D53" s="1"/>
      <c r="E53" s="1"/>
    </row>
    <row r="54" spans="1:5" ht="12.75" hidden="1" customHeight="1">
      <c r="A54" s="1"/>
      <c r="B54" s="1"/>
      <c r="C54" s="1"/>
      <c r="D54" s="1"/>
      <c r="E54" s="1"/>
    </row>
    <row r="55" spans="1:5" ht="12.75" hidden="1" customHeight="1">
      <c r="A55" s="1"/>
      <c r="B55" s="1"/>
      <c r="C55" s="1"/>
      <c r="D55" s="1"/>
      <c r="E55" s="1"/>
    </row>
    <row r="56" spans="1:5" ht="12.75" hidden="1" customHeight="1">
      <c r="A56" s="1"/>
      <c r="B56" s="1"/>
      <c r="C56" s="1"/>
      <c r="D56" s="1"/>
      <c r="E56" s="1"/>
    </row>
    <row r="57" spans="1:5" ht="12.75" customHeight="1">
      <c r="A57" s="272" t="s">
        <v>1782</v>
      </c>
      <c r="B57" s="1"/>
      <c r="C57" s="1"/>
      <c r="D57" s="1"/>
      <c r="E57" s="149" t="s">
        <v>1783</v>
      </c>
    </row>
    <row r="58" spans="1:5" ht="12.75" customHeight="1">
      <c r="A58" s="272" t="s">
        <v>667</v>
      </c>
      <c r="B58" s="1"/>
      <c r="C58" s="1"/>
      <c r="D58" s="1"/>
      <c r="E58" s="263" t="s">
        <v>1784</v>
      </c>
    </row>
    <row r="59" spans="1:5" ht="12.75" customHeight="1">
      <c r="A59" s="273" t="s">
        <v>669</v>
      </c>
      <c r="B59" s="1"/>
      <c r="C59" s="1"/>
      <c r="D59" s="1"/>
      <c r="E59" s="263" t="s">
        <v>1785</v>
      </c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</sheetData>
  <pageMargins left="0.7" right="0.7" top="0.75" bottom="0.75" header="0.3" footer="0.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J921"/>
  <sheetViews>
    <sheetView showGridLines="0" topLeftCell="D37" workbookViewId="0">
      <selection activeCell="E49" sqref="E49"/>
    </sheetView>
  </sheetViews>
  <sheetFormatPr baseColWidth="10" defaultColWidth="14.375" defaultRowHeight="15" customHeight="1"/>
  <cols>
    <col min="1" max="1" width="38.125" customWidth="1"/>
    <col min="2" max="3" width="12.625" customWidth="1"/>
    <col min="4" max="4" width="16.5" customWidth="1"/>
    <col min="5" max="5" width="38.5" customWidth="1"/>
    <col min="6" max="10" width="10" customWidth="1"/>
  </cols>
  <sheetData>
    <row r="1" spans="1:10" ht="24.75" customHeight="1">
      <c r="A1" s="277" t="s">
        <v>1745</v>
      </c>
      <c r="B1" s="278"/>
      <c r="C1" s="278"/>
      <c r="D1" s="278"/>
      <c r="E1" s="279" t="s">
        <v>76</v>
      </c>
      <c r="F1" s="1"/>
      <c r="G1" s="1"/>
      <c r="H1" s="1"/>
      <c r="I1" s="1"/>
      <c r="J1" s="1"/>
    </row>
    <row r="2" spans="1:10" ht="18.75" customHeight="1">
      <c r="A2" s="280"/>
      <c r="B2" s="278"/>
      <c r="C2" s="278"/>
      <c r="D2" s="278"/>
      <c r="E2" s="280"/>
      <c r="F2" s="1"/>
      <c r="G2" s="1"/>
      <c r="H2" s="1"/>
      <c r="I2" s="1"/>
      <c r="J2" s="1"/>
    </row>
    <row r="3" spans="1:10" ht="26.25" customHeight="1">
      <c r="A3" s="281" t="s">
        <v>1763</v>
      </c>
      <c r="B3" s="282"/>
      <c r="C3" s="278"/>
      <c r="D3" s="278"/>
      <c r="E3" s="310" t="s">
        <v>1803</v>
      </c>
      <c r="F3" s="1"/>
      <c r="G3" s="1"/>
      <c r="H3" s="1"/>
      <c r="I3" s="1"/>
      <c r="J3" s="1"/>
    </row>
    <row r="4" spans="1:10" ht="18.75" customHeight="1">
      <c r="A4" s="283"/>
      <c r="B4" s="282"/>
      <c r="C4" s="278"/>
      <c r="D4" s="278"/>
      <c r="E4" s="284"/>
      <c r="F4" s="1"/>
      <c r="G4" s="1"/>
      <c r="H4" s="1"/>
      <c r="I4" s="1"/>
      <c r="J4" s="1"/>
    </row>
    <row r="5" spans="1:10" ht="13.5" customHeight="1">
      <c r="A5" s="283"/>
      <c r="B5" s="282"/>
      <c r="C5" s="278"/>
      <c r="D5" s="278"/>
      <c r="E5" s="284"/>
      <c r="F5" s="1"/>
      <c r="G5" s="1"/>
      <c r="H5" s="1"/>
      <c r="I5" s="1"/>
      <c r="J5" s="1"/>
    </row>
    <row r="6" spans="1:10" ht="16.5" customHeight="1">
      <c r="A6" s="285" t="s">
        <v>671</v>
      </c>
      <c r="B6" s="286">
        <v>2016</v>
      </c>
      <c r="C6" s="286" t="s">
        <v>672</v>
      </c>
      <c r="D6" s="286">
        <v>2014</v>
      </c>
      <c r="E6" s="278" t="s">
        <v>673</v>
      </c>
      <c r="F6" s="1"/>
      <c r="G6" s="1"/>
      <c r="H6" s="1"/>
      <c r="I6" s="1"/>
      <c r="J6" s="1"/>
    </row>
    <row r="7" spans="1:10" ht="7.5" customHeight="1">
      <c r="A7" s="285"/>
      <c r="B7" s="278"/>
      <c r="C7" s="278"/>
      <c r="D7" s="278"/>
      <c r="E7" s="278"/>
      <c r="F7" s="1"/>
      <c r="G7" s="1"/>
      <c r="H7" s="1"/>
      <c r="I7" s="1"/>
      <c r="J7" s="1"/>
    </row>
    <row r="8" spans="1:10" ht="13.5" customHeight="1">
      <c r="A8" s="287" t="s">
        <v>674</v>
      </c>
      <c r="B8" s="278"/>
      <c r="C8" s="278"/>
      <c r="D8" s="278"/>
      <c r="E8" s="288" t="s">
        <v>675</v>
      </c>
      <c r="F8" s="1"/>
      <c r="G8" s="1"/>
      <c r="H8" s="1"/>
      <c r="I8" s="1"/>
      <c r="J8" s="1"/>
    </row>
    <row r="9" spans="1:10" ht="13.5" customHeight="1">
      <c r="A9" s="285" t="s">
        <v>676</v>
      </c>
      <c r="B9" s="278" t="s">
        <v>629</v>
      </c>
      <c r="C9" s="289">
        <v>9975</v>
      </c>
      <c r="D9" s="289">
        <v>16570</v>
      </c>
      <c r="E9" s="290" t="s">
        <v>677</v>
      </c>
      <c r="F9" s="1"/>
      <c r="G9" s="1"/>
      <c r="H9" s="1"/>
      <c r="I9" s="1"/>
      <c r="J9" s="1"/>
    </row>
    <row r="10" spans="1:10" ht="13.5" customHeight="1">
      <c r="A10" s="285" t="s">
        <v>678</v>
      </c>
      <c r="B10" s="278" t="s">
        <v>629</v>
      </c>
      <c r="C10" s="289">
        <v>9948</v>
      </c>
      <c r="D10" s="289">
        <v>17018</v>
      </c>
      <c r="E10" s="290" t="s">
        <v>679</v>
      </c>
      <c r="F10" s="1"/>
      <c r="G10" s="1"/>
      <c r="H10" s="1"/>
      <c r="I10" s="1"/>
      <c r="J10" s="1"/>
    </row>
    <row r="11" spans="1:10" ht="13.5" customHeight="1">
      <c r="A11" s="285" t="s">
        <v>680</v>
      </c>
      <c r="B11" s="278" t="s">
        <v>629</v>
      </c>
      <c r="C11" s="289">
        <v>738</v>
      </c>
      <c r="D11" s="289">
        <v>710</v>
      </c>
      <c r="E11" s="290" t="s">
        <v>681</v>
      </c>
      <c r="F11" s="1"/>
      <c r="G11" s="1"/>
      <c r="H11" s="1"/>
      <c r="I11" s="1"/>
      <c r="J11" s="1"/>
    </row>
    <row r="12" spans="1:10" ht="13.5" customHeight="1">
      <c r="A12" s="287" t="s">
        <v>682</v>
      </c>
      <c r="B12" s="278"/>
      <c r="C12" s="289"/>
      <c r="D12" s="289"/>
      <c r="E12" s="288" t="s">
        <v>683</v>
      </c>
      <c r="F12" s="1"/>
      <c r="G12" s="1"/>
      <c r="H12" s="1"/>
      <c r="I12" s="1"/>
      <c r="J12" s="1"/>
    </row>
    <row r="13" spans="1:10" ht="13.5" customHeight="1">
      <c r="A13" s="285" t="s">
        <v>684</v>
      </c>
      <c r="B13" s="278" t="s">
        <v>629</v>
      </c>
      <c r="C13" s="289">
        <v>12628</v>
      </c>
      <c r="D13" s="289">
        <v>68166</v>
      </c>
      <c r="E13" s="290" t="s">
        <v>677</v>
      </c>
      <c r="F13" s="1"/>
      <c r="G13" s="1"/>
      <c r="H13" s="1"/>
      <c r="I13" s="1"/>
      <c r="J13" s="1"/>
    </row>
    <row r="14" spans="1:10" ht="13.5" customHeight="1">
      <c r="A14" s="285" t="s">
        <v>685</v>
      </c>
      <c r="B14" s="278" t="s">
        <v>629</v>
      </c>
      <c r="C14" s="289">
        <v>14780</v>
      </c>
      <c r="D14" s="289">
        <v>67444</v>
      </c>
      <c r="E14" s="290" t="s">
        <v>679</v>
      </c>
      <c r="F14" s="1"/>
      <c r="G14" s="1"/>
      <c r="H14" s="1"/>
      <c r="I14" s="1"/>
      <c r="J14" s="1"/>
    </row>
    <row r="15" spans="1:10" ht="13.5" customHeight="1">
      <c r="A15" s="285" t="s">
        <v>680</v>
      </c>
      <c r="B15" s="278" t="s">
        <v>629</v>
      </c>
      <c r="C15" s="289">
        <v>1884</v>
      </c>
      <c r="D15" s="289">
        <v>2965</v>
      </c>
      <c r="E15" s="290" t="s">
        <v>681</v>
      </c>
      <c r="F15" s="1"/>
      <c r="G15" s="1"/>
      <c r="H15" s="1"/>
      <c r="I15" s="1"/>
      <c r="J15" s="1"/>
    </row>
    <row r="16" spans="1:10" ht="13.5" customHeight="1">
      <c r="A16" s="287" t="s">
        <v>686</v>
      </c>
      <c r="B16" s="278"/>
      <c r="C16" s="289"/>
      <c r="D16" s="289"/>
      <c r="E16" s="288" t="s">
        <v>687</v>
      </c>
      <c r="F16" s="1"/>
      <c r="G16" s="1"/>
      <c r="H16" s="1"/>
      <c r="I16" s="1"/>
      <c r="J16" s="1"/>
    </row>
    <row r="17" spans="1:10" ht="13.5" customHeight="1">
      <c r="A17" s="285" t="s">
        <v>676</v>
      </c>
      <c r="B17" s="278" t="s">
        <v>629</v>
      </c>
      <c r="C17" s="289">
        <v>185861</v>
      </c>
      <c r="D17" s="289">
        <v>331242</v>
      </c>
      <c r="E17" s="290" t="s">
        <v>677</v>
      </c>
      <c r="F17" s="1"/>
      <c r="G17" s="1"/>
      <c r="H17" s="1"/>
      <c r="I17" s="1"/>
      <c r="J17" s="1"/>
    </row>
    <row r="18" spans="1:10" ht="13.5" customHeight="1">
      <c r="A18" s="285" t="s">
        <v>685</v>
      </c>
      <c r="B18" s="278" t="s">
        <v>629</v>
      </c>
      <c r="C18" s="289">
        <v>214995</v>
      </c>
      <c r="D18" s="289">
        <v>346428</v>
      </c>
      <c r="E18" s="290" t="s">
        <v>679</v>
      </c>
      <c r="F18" s="1"/>
      <c r="G18" s="1"/>
      <c r="H18" s="1"/>
      <c r="I18" s="1"/>
      <c r="J18" s="1"/>
    </row>
    <row r="19" spans="1:10" ht="13.5" customHeight="1">
      <c r="A19" s="285" t="s">
        <v>680</v>
      </c>
      <c r="B19" s="278" t="s">
        <v>629</v>
      </c>
      <c r="C19" s="289">
        <v>35275</v>
      </c>
      <c r="D19" s="289">
        <v>17608</v>
      </c>
      <c r="E19" s="290" t="s">
        <v>681</v>
      </c>
      <c r="F19" s="1"/>
      <c r="G19" s="1"/>
      <c r="H19" s="1"/>
      <c r="I19" s="1"/>
      <c r="J19" s="1"/>
    </row>
    <row r="20" spans="1:10" ht="13.5" customHeight="1">
      <c r="A20" s="287" t="s">
        <v>688</v>
      </c>
      <c r="B20" s="278"/>
      <c r="C20" s="289"/>
      <c r="D20" s="289"/>
      <c r="E20" s="288" t="s">
        <v>689</v>
      </c>
      <c r="F20" s="1"/>
      <c r="G20" s="1"/>
      <c r="H20" s="1"/>
      <c r="I20" s="1"/>
      <c r="J20" s="1"/>
    </row>
    <row r="21" spans="1:10" ht="13.5" customHeight="1">
      <c r="A21" s="285" t="s">
        <v>676</v>
      </c>
      <c r="B21" s="278" t="s">
        <v>629</v>
      </c>
      <c r="C21" s="289">
        <v>1119689</v>
      </c>
      <c r="D21" s="289">
        <f>233880+2041044</f>
        <v>2274924</v>
      </c>
      <c r="E21" s="290" t="s">
        <v>677</v>
      </c>
      <c r="F21" s="1"/>
      <c r="G21" s="1"/>
      <c r="H21" s="1"/>
      <c r="I21" s="1"/>
      <c r="J21" s="1"/>
    </row>
    <row r="22" spans="1:10" ht="13.5" customHeight="1">
      <c r="A22" s="285" t="s">
        <v>685</v>
      </c>
      <c r="B22" s="278" t="s">
        <v>629</v>
      </c>
      <c r="C22" s="289">
        <v>1096084</v>
      </c>
      <c r="D22" s="289">
        <v>2549506</v>
      </c>
      <c r="E22" s="290" t="s">
        <v>679</v>
      </c>
      <c r="F22" s="1"/>
      <c r="G22" s="1"/>
      <c r="H22" s="1"/>
      <c r="I22" s="1"/>
      <c r="J22" s="1"/>
    </row>
    <row r="23" spans="1:10" ht="13.5" customHeight="1">
      <c r="A23" s="285" t="s">
        <v>680</v>
      </c>
      <c r="B23" s="278" t="s">
        <v>629</v>
      </c>
      <c r="C23" s="289">
        <v>189230</v>
      </c>
      <c r="D23" s="289">
        <v>143607</v>
      </c>
      <c r="E23" s="290" t="s">
        <v>681</v>
      </c>
      <c r="F23" s="1"/>
      <c r="G23" s="1"/>
      <c r="H23" s="1"/>
      <c r="I23" s="1"/>
      <c r="J23" s="1"/>
    </row>
    <row r="24" spans="1:10" ht="13.5" customHeight="1">
      <c r="A24" s="287" t="s">
        <v>690</v>
      </c>
      <c r="B24" s="278"/>
      <c r="C24" s="289"/>
      <c r="D24" s="289"/>
      <c r="E24" s="288" t="s">
        <v>691</v>
      </c>
      <c r="F24" s="1"/>
      <c r="G24" s="1"/>
      <c r="H24" s="1"/>
      <c r="I24" s="1"/>
      <c r="J24" s="1"/>
    </row>
    <row r="25" spans="1:10" ht="13.5" customHeight="1">
      <c r="A25" s="285" t="s">
        <v>676</v>
      </c>
      <c r="B25" s="278" t="s">
        <v>629</v>
      </c>
      <c r="C25" s="289">
        <v>421898</v>
      </c>
      <c r="D25" s="289">
        <v>1412007</v>
      </c>
      <c r="E25" s="290" t="s">
        <v>677</v>
      </c>
      <c r="F25" s="1"/>
      <c r="G25" s="1"/>
      <c r="H25" s="1"/>
      <c r="I25" s="1"/>
      <c r="J25" s="1"/>
    </row>
    <row r="26" spans="1:10" ht="13.5" customHeight="1">
      <c r="A26" s="285" t="s">
        <v>685</v>
      </c>
      <c r="B26" s="278" t="s">
        <v>629</v>
      </c>
      <c r="C26" s="289">
        <v>554522</v>
      </c>
      <c r="D26" s="289">
        <v>1506979</v>
      </c>
      <c r="E26" s="290" t="s">
        <v>679</v>
      </c>
      <c r="F26" s="1"/>
      <c r="G26" s="1"/>
      <c r="H26" s="1"/>
      <c r="I26" s="1"/>
      <c r="J26" s="1"/>
    </row>
    <row r="27" spans="1:10" ht="13.5" customHeight="1">
      <c r="A27" s="285" t="s">
        <v>680</v>
      </c>
      <c r="B27" s="278" t="s">
        <v>629</v>
      </c>
      <c r="C27" s="289">
        <v>19067</v>
      </c>
      <c r="D27" s="289">
        <v>13802</v>
      </c>
      <c r="E27" s="290" t="s">
        <v>681</v>
      </c>
      <c r="F27" s="1"/>
      <c r="G27" s="1"/>
      <c r="H27" s="1"/>
      <c r="I27" s="1"/>
      <c r="J27" s="1"/>
    </row>
    <row r="28" spans="1:10" ht="13.5" customHeight="1">
      <c r="A28" s="287" t="s">
        <v>692</v>
      </c>
      <c r="B28" s="278"/>
      <c r="C28" s="289"/>
      <c r="D28" s="289"/>
      <c r="E28" s="288" t="s">
        <v>693</v>
      </c>
      <c r="F28" s="1"/>
      <c r="G28" s="1"/>
      <c r="H28" s="1"/>
      <c r="I28" s="1"/>
      <c r="J28" s="1"/>
    </row>
    <row r="29" spans="1:10" ht="13.5" customHeight="1">
      <c r="A29" s="285" t="s">
        <v>676</v>
      </c>
      <c r="B29" s="278" t="s">
        <v>629</v>
      </c>
      <c r="C29" s="289">
        <v>411928</v>
      </c>
      <c r="D29" s="289">
        <v>906359</v>
      </c>
      <c r="E29" s="290" t="s">
        <v>677</v>
      </c>
      <c r="F29" s="1"/>
      <c r="G29" s="1"/>
      <c r="H29" s="1"/>
      <c r="I29" s="1"/>
      <c r="J29" s="1"/>
    </row>
    <row r="30" spans="1:10" ht="13.5" customHeight="1">
      <c r="A30" s="285" t="s">
        <v>685</v>
      </c>
      <c r="B30" s="278" t="s">
        <v>629</v>
      </c>
      <c r="C30" s="289">
        <v>427102</v>
      </c>
      <c r="D30" s="289">
        <v>891289</v>
      </c>
      <c r="E30" s="290" t="s">
        <v>679</v>
      </c>
      <c r="F30" s="1"/>
      <c r="G30" s="1"/>
      <c r="H30" s="1"/>
      <c r="I30" s="1"/>
      <c r="J30" s="1"/>
    </row>
    <row r="31" spans="1:10" ht="13.5" customHeight="1">
      <c r="A31" s="285" t="s">
        <v>680</v>
      </c>
      <c r="B31" s="278" t="s">
        <v>629</v>
      </c>
      <c r="C31" s="289">
        <v>23319</v>
      </c>
      <c r="D31" s="289">
        <v>38494</v>
      </c>
      <c r="E31" s="290" t="s">
        <v>681</v>
      </c>
      <c r="F31" s="1"/>
      <c r="G31" s="1"/>
      <c r="H31" s="1"/>
      <c r="I31" s="1"/>
      <c r="J31" s="1"/>
    </row>
    <row r="32" spans="1:10" ht="13.5" customHeight="1">
      <c r="A32" s="287" t="s">
        <v>694</v>
      </c>
      <c r="B32" s="278"/>
      <c r="C32" s="289"/>
      <c r="D32" s="289"/>
      <c r="E32" s="288" t="s">
        <v>695</v>
      </c>
      <c r="F32" s="1"/>
      <c r="G32" s="1"/>
      <c r="H32" s="1"/>
      <c r="I32" s="1"/>
      <c r="J32" s="1"/>
    </row>
    <row r="33" spans="1:10" ht="13.5" customHeight="1">
      <c r="A33" s="285" t="s">
        <v>676</v>
      </c>
      <c r="B33" s="278" t="s">
        <v>629</v>
      </c>
      <c r="C33" s="289">
        <v>204019</v>
      </c>
      <c r="D33" s="289">
        <v>494319</v>
      </c>
      <c r="E33" s="290" t="s">
        <v>677</v>
      </c>
      <c r="F33" s="1"/>
      <c r="G33" s="1"/>
      <c r="H33" s="1"/>
      <c r="I33" s="1"/>
      <c r="J33" s="1"/>
    </row>
    <row r="34" spans="1:10" ht="13.5" customHeight="1">
      <c r="A34" s="285" t="s">
        <v>696</v>
      </c>
      <c r="B34" s="278" t="s">
        <v>629</v>
      </c>
      <c r="C34" s="289">
        <v>18974</v>
      </c>
      <c r="D34" s="289">
        <v>36871</v>
      </c>
      <c r="E34" s="290" t="s">
        <v>681</v>
      </c>
      <c r="F34" s="1"/>
      <c r="G34" s="1"/>
      <c r="H34" s="1"/>
      <c r="I34" s="1"/>
      <c r="J34" s="1"/>
    </row>
    <row r="35" spans="1:10" ht="13.5" customHeight="1">
      <c r="A35" s="287" t="s">
        <v>697</v>
      </c>
      <c r="B35" s="278"/>
      <c r="C35" s="289"/>
      <c r="D35" s="289"/>
      <c r="E35" s="291" t="s">
        <v>1764</v>
      </c>
      <c r="F35" s="1"/>
      <c r="G35" s="1"/>
      <c r="H35" s="1"/>
      <c r="I35" s="1"/>
      <c r="J35" s="1"/>
    </row>
    <row r="36" spans="1:10" ht="13.5" customHeight="1">
      <c r="A36" s="285" t="s">
        <v>676</v>
      </c>
      <c r="B36" s="278" t="s">
        <v>629</v>
      </c>
      <c r="C36" s="289">
        <v>688</v>
      </c>
      <c r="D36" s="289">
        <v>344</v>
      </c>
      <c r="E36" s="290" t="s">
        <v>677</v>
      </c>
      <c r="F36" s="1"/>
      <c r="G36" s="1"/>
      <c r="H36" s="1"/>
      <c r="I36" s="1"/>
      <c r="J36" s="1"/>
    </row>
    <row r="37" spans="1:10" ht="13.5" customHeight="1">
      <c r="A37" s="285" t="s">
        <v>685</v>
      </c>
      <c r="B37" s="278" t="s">
        <v>629</v>
      </c>
      <c r="C37" s="289">
        <v>583</v>
      </c>
      <c r="D37" s="289">
        <v>950</v>
      </c>
      <c r="E37" s="290" t="s">
        <v>679</v>
      </c>
      <c r="F37" s="1"/>
      <c r="G37" s="1"/>
      <c r="H37" s="1"/>
      <c r="I37" s="1"/>
      <c r="J37" s="1"/>
    </row>
    <row r="38" spans="1:10" ht="13.5" customHeight="1">
      <c r="A38" s="285" t="s">
        <v>680</v>
      </c>
      <c r="B38" s="278" t="s">
        <v>629</v>
      </c>
      <c r="C38" s="289">
        <v>979</v>
      </c>
      <c r="D38" s="289">
        <v>874</v>
      </c>
      <c r="E38" s="290" t="s">
        <v>681</v>
      </c>
      <c r="F38" s="1"/>
      <c r="G38" s="1"/>
      <c r="H38" s="1"/>
      <c r="I38" s="1"/>
      <c r="J38" s="1"/>
    </row>
    <row r="39" spans="1:10" ht="13.5" customHeight="1">
      <c r="A39" s="287" t="s">
        <v>698</v>
      </c>
      <c r="B39" s="278"/>
      <c r="C39" s="289"/>
      <c r="D39" s="289"/>
      <c r="E39" s="288" t="s">
        <v>699</v>
      </c>
      <c r="F39" s="1"/>
      <c r="G39" s="1"/>
      <c r="H39" s="1"/>
      <c r="I39" s="1"/>
      <c r="J39" s="1"/>
    </row>
    <row r="40" spans="1:10" ht="13.5" customHeight="1">
      <c r="A40" s="285" t="s">
        <v>676</v>
      </c>
      <c r="B40" s="278" t="s">
        <v>629</v>
      </c>
      <c r="C40" s="289">
        <v>44896</v>
      </c>
      <c r="D40" s="289">
        <v>7708</v>
      </c>
      <c r="E40" s="290" t="s">
        <v>677</v>
      </c>
      <c r="F40" s="1"/>
      <c r="G40" s="1"/>
      <c r="H40" s="1"/>
      <c r="I40" s="1"/>
      <c r="J40" s="1"/>
    </row>
    <row r="41" spans="1:10" ht="13.5" customHeight="1">
      <c r="A41" s="285" t="s">
        <v>685</v>
      </c>
      <c r="B41" s="278" t="s">
        <v>629</v>
      </c>
      <c r="C41" s="289">
        <v>44714</v>
      </c>
      <c r="D41" s="289">
        <v>69521</v>
      </c>
      <c r="E41" s="290" t="s">
        <v>679</v>
      </c>
      <c r="F41" s="1"/>
      <c r="G41" s="1"/>
      <c r="H41" s="1"/>
      <c r="I41" s="1"/>
      <c r="J41" s="1"/>
    </row>
    <row r="42" spans="1:10" ht="13.5" customHeight="1">
      <c r="A42" s="285" t="s">
        <v>680</v>
      </c>
      <c r="B42" s="278" t="s">
        <v>629</v>
      </c>
      <c r="C42" s="289">
        <v>7450</v>
      </c>
      <c r="D42" s="289">
        <v>7268</v>
      </c>
      <c r="E42" s="290" t="s">
        <v>681</v>
      </c>
      <c r="F42" s="1"/>
      <c r="G42" s="1"/>
      <c r="H42" s="1"/>
      <c r="I42" s="1"/>
      <c r="J42" s="1"/>
    </row>
    <row r="43" spans="1:10">
      <c r="A43" s="285"/>
      <c r="B43" s="289"/>
      <c r="C43" s="289"/>
      <c r="D43" s="292"/>
      <c r="E43" s="290"/>
      <c r="F43" s="1"/>
      <c r="G43" s="1"/>
      <c r="H43" s="1"/>
      <c r="I43" s="1"/>
      <c r="J43" s="1"/>
    </row>
    <row r="44" spans="1:10" ht="2.25" customHeight="1">
      <c r="A44" s="293"/>
      <c r="B44" s="292"/>
      <c r="C44" s="278"/>
      <c r="D44" s="292"/>
      <c r="E44" s="294"/>
      <c r="F44" s="1"/>
      <c r="G44" s="1"/>
      <c r="H44" s="1"/>
      <c r="I44" s="1"/>
      <c r="J44" s="1"/>
    </row>
    <row r="45" spans="1:10" ht="24" customHeight="1">
      <c r="A45" s="281" t="s">
        <v>1765</v>
      </c>
      <c r="B45" s="295"/>
      <c r="C45" s="280"/>
      <c r="D45" s="375" t="s">
        <v>1804</v>
      </c>
      <c r="E45" s="376"/>
      <c r="F45" s="1"/>
      <c r="G45" s="1"/>
      <c r="H45" s="1"/>
      <c r="I45" s="1"/>
      <c r="J45" s="1"/>
    </row>
    <row r="46" spans="1:10" ht="31.5" customHeight="1">
      <c r="A46" s="281" t="s">
        <v>1786</v>
      </c>
      <c r="B46" s="295"/>
      <c r="C46" s="295"/>
      <c r="D46" s="280"/>
      <c r="E46" s="310" t="s">
        <v>1787</v>
      </c>
      <c r="F46" s="1"/>
      <c r="G46" s="1"/>
      <c r="H46" s="1"/>
      <c r="I46" s="1"/>
      <c r="J46" s="1"/>
    </row>
    <row r="47" spans="1:10" ht="12.75">
      <c r="A47" s="280"/>
      <c r="B47" s="278"/>
      <c r="C47" s="278"/>
      <c r="D47" s="278"/>
      <c r="E47" s="280"/>
      <c r="F47" s="1"/>
      <c r="G47" s="1"/>
      <c r="H47" s="1"/>
      <c r="I47" s="1"/>
      <c r="J47" s="1"/>
    </row>
    <row r="48" spans="1:10">
      <c r="A48" s="285" t="s">
        <v>541</v>
      </c>
      <c r="B48" s="296">
        <v>2016</v>
      </c>
      <c r="C48" s="296">
        <v>2015</v>
      </c>
      <c r="D48" s="296">
        <v>2014</v>
      </c>
      <c r="E48" s="290" t="s">
        <v>700</v>
      </c>
      <c r="F48" s="1"/>
      <c r="G48" s="1"/>
      <c r="H48" s="1"/>
      <c r="I48" s="1"/>
      <c r="J48" s="1"/>
    </row>
    <row r="49" spans="1:10">
      <c r="A49" s="297"/>
      <c r="B49" s="289"/>
      <c r="C49" s="289"/>
      <c r="D49" s="289"/>
      <c r="E49" s="290"/>
      <c r="F49" s="1"/>
      <c r="G49" s="1"/>
      <c r="H49" s="1"/>
      <c r="I49" s="1"/>
      <c r="J49" s="1"/>
    </row>
    <row r="50" spans="1:10">
      <c r="A50" s="285" t="s">
        <v>1766</v>
      </c>
      <c r="B50" s="289" t="s">
        <v>1767</v>
      </c>
      <c r="C50" s="289" t="s">
        <v>1767</v>
      </c>
      <c r="D50" s="289">
        <v>175.31865218999999</v>
      </c>
      <c r="E50" s="290" t="s">
        <v>1768</v>
      </c>
      <c r="F50" s="1"/>
      <c r="G50" s="1"/>
      <c r="H50" s="1"/>
      <c r="I50" s="1"/>
      <c r="J50" s="1"/>
    </row>
    <row r="51" spans="1:10">
      <c r="A51" s="285" t="s">
        <v>1769</v>
      </c>
      <c r="B51" s="289">
        <v>7049</v>
      </c>
      <c r="C51" s="289">
        <v>5706</v>
      </c>
      <c r="D51" s="289">
        <v>4535.0817967210005</v>
      </c>
      <c r="E51" s="290" t="s">
        <v>703</v>
      </c>
      <c r="F51" s="1"/>
      <c r="G51" s="1"/>
      <c r="H51" s="1"/>
      <c r="I51" s="1"/>
      <c r="J51" s="1"/>
    </row>
    <row r="52" spans="1:10">
      <c r="A52" s="285" t="s">
        <v>701</v>
      </c>
      <c r="B52" s="289">
        <v>3594</v>
      </c>
      <c r="C52" s="289">
        <v>3434</v>
      </c>
      <c r="D52" s="289">
        <v>3337.9689882500006</v>
      </c>
      <c r="E52" s="290" t="s">
        <v>702</v>
      </c>
      <c r="F52" s="1"/>
      <c r="G52" s="1"/>
      <c r="H52" s="1"/>
      <c r="I52" s="1"/>
      <c r="J52" s="1"/>
    </row>
    <row r="53" spans="1:10">
      <c r="A53" s="285" t="s">
        <v>704</v>
      </c>
      <c r="B53" s="289">
        <v>7902</v>
      </c>
      <c r="C53" s="289">
        <v>7780</v>
      </c>
      <c r="D53" s="289">
        <v>7903.1339983999987</v>
      </c>
      <c r="E53" s="290" t="s">
        <v>705</v>
      </c>
      <c r="F53" s="1"/>
      <c r="G53" s="1"/>
      <c r="H53" s="1"/>
      <c r="I53" s="1"/>
      <c r="J53" s="1"/>
    </row>
    <row r="54" spans="1:10">
      <c r="A54" s="285" t="s">
        <v>706</v>
      </c>
      <c r="B54" s="289"/>
      <c r="C54" s="289"/>
      <c r="D54" s="289"/>
      <c r="E54" s="290" t="s">
        <v>707</v>
      </c>
      <c r="F54" s="1"/>
      <c r="G54" s="1"/>
      <c r="H54" s="1"/>
      <c r="I54" s="1"/>
      <c r="J54" s="1"/>
    </row>
    <row r="55" spans="1:10">
      <c r="A55" s="285" t="s">
        <v>1770</v>
      </c>
      <c r="B55" s="289" t="s">
        <v>1771</v>
      </c>
      <c r="C55" s="289">
        <v>2690</v>
      </c>
      <c r="D55" s="289">
        <v>4834.3290230000002</v>
      </c>
      <c r="E55" s="290" t="s">
        <v>1772</v>
      </c>
      <c r="F55" s="1"/>
      <c r="G55" s="1"/>
      <c r="H55" s="1"/>
      <c r="I55" s="1"/>
      <c r="J55" s="1"/>
    </row>
    <row r="56" spans="1:10" ht="27.75" customHeight="1">
      <c r="A56" s="285" t="s">
        <v>1773</v>
      </c>
      <c r="B56" s="289">
        <v>1562</v>
      </c>
      <c r="C56" s="289">
        <v>1044</v>
      </c>
      <c r="D56" s="289">
        <v>290.20121916500011</v>
      </c>
      <c r="E56" s="290" t="s">
        <v>1774</v>
      </c>
      <c r="F56" s="1"/>
      <c r="G56" s="1"/>
      <c r="H56" s="1"/>
      <c r="I56" s="1"/>
      <c r="J56" s="1"/>
    </row>
    <row r="57" spans="1:10" ht="12.75" hidden="1" customHeight="1">
      <c r="A57" s="285" t="s">
        <v>1775</v>
      </c>
      <c r="B57" s="289">
        <v>5</v>
      </c>
      <c r="C57" s="289">
        <v>3</v>
      </c>
      <c r="D57" s="289">
        <v>4.0512024429999993</v>
      </c>
      <c r="E57" s="290" t="s">
        <v>1776</v>
      </c>
      <c r="F57" s="1"/>
      <c r="G57" s="1"/>
      <c r="H57" s="1"/>
      <c r="I57" s="1"/>
      <c r="J57" s="1"/>
    </row>
    <row r="58" spans="1:10" ht="12.75" hidden="1" customHeight="1">
      <c r="A58" s="285" t="s">
        <v>708</v>
      </c>
      <c r="B58" s="289">
        <v>478</v>
      </c>
      <c r="C58" s="289">
        <v>244</v>
      </c>
      <c r="D58" s="289">
        <v>50</v>
      </c>
      <c r="E58" s="290" t="s">
        <v>709</v>
      </c>
      <c r="F58" s="1"/>
      <c r="G58" s="1"/>
      <c r="H58" s="1"/>
      <c r="I58" s="1"/>
      <c r="J58" s="1"/>
    </row>
    <row r="59" spans="1:10" ht="12.75" hidden="1" customHeight="1">
      <c r="A59" s="298"/>
      <c r="B59" s="289"/>
      <c r="C59" s="289"/>
      <c r="D59" s="289"/>
      <c r="E59" s="290"/>
      <c r="F59" s="1"/>
      <c r="G59" s="1"/>
      <c r="H59" s="1"/>
      <c r="I59" s="1"/>
      <c r="J59" s="1"/>
    </row>
    <row r="60" spans="1:10" ht="12.75" hidden="1" customHeight="1">
      <c r="A60" s="287" t="s">
        <v>538</v>
      </c>
      <c r="B60" s="296">
        <v>20590</v>
      </c>
      <c r="C60" s="296">
        <v>20901</v>
      </c>
      <c r="D60" s="296">
        <v>21130.084880169001</v>
      </c>
      <c r="E60" s="288" t="s">
        <v>1777</v>
      </c>
      <c r="F60" s="1"/>
      <c r="G60" s="1"/>
      <c r="H60" s="1"/>
      <c r="I60" s="1"/>
      <c r="J60" s="1"/>
    </row>
    <row r="61" spans="1:10" ht="12.75" hidden="1" customHeight="1">
      <c r="A61" s="293"/>
      <c r="B61" s="292"/>
      <c r="C61" s="278"/>
      <c r="D61" s="292"/>
      <c r="E61" s="294"/>
      <c r="F61" s="1"/>
      <c r="G61" s="1"/>
      <c r="H61" s="1"/>
      <c r="I61" s="1"/>
      <c r="J61" s="1"/>
    </row>
    <row r="62" spans="1:10" s="276" customFormat="1" ht="12.75" customHeight="1">
      <c r="A62" s="285" t="s">
        <v>708</v>
      </c>
      <c r="B62" s="289">
        <v>478</v>
      </c>
      <c r="C62" s="289">
        <v>244</v>
      </c>
      <c r="D62" s="289">
        <v>50</v>
      </c>
      <c r="E62" s="290" t="s">
        <v>709</v>
      </c>
      <c r="F62" s="143"/>
      <c r="G62" s="143"/>
      <c r="H62" s="143"/>
      <c r="I62" s="143"/>
      <c r="J62" s="143"/>
    </row>
    <row r="63" spans="1:10" ht="15" customHeight="1">
      <c r="A63" s="298"/>
      <c r="B63" s="289"/>
      <c r="C63" s="289"/>
      <c r="D63" s="289"/>
      <c r="E63" s="290"/>
      <c r="F63" s="64"/>
      <c r="G63" s="64"/>
      <c r="H63" s="64"/>
      <c r="I63" s="64"/>
      <c r="J63" s="64"/>
    </row>
    <row r="64" spans="1:10" ht="16.5" customHeight="1">
      <c r="A64" s="287" t="s">
        <v>538</v>
      </c>
      <c r="B64" s="296">
        <v>20590</v>
      </c>
      <c r="C64" s="296">
        <v>20901</v>
      </c>
      <c r="D64" s="296">
        <v>21130.084880169001</v>
      </c>
      <c r="E64" s="288" t="s">
        <v>1777</v>
      </c>
      <c r="F64" s="1"/>
      <c r="G64" s="1"/>
      <c r="H64" s="1"/>
      <c r="I64" s="1"/>
      <c r="J64" s="1"/>
    </row>
    <row r="65" spans="1:10" ht="18" customHeight="1">
      <c r="A65" s="304"/>
      <c r="B65" s="301"/>
      <c r="C65" s="301"/>
      <c r="D65" s="301"/>
      <c r="E65" s="305"/>
      <c r="F65" s="1"/>
      <c r="G65" s="1"/>
      <c r="H65" s="1"/>
      <c r="I65" s="1"/>
      <c r="J65" s="1"/>
    </row>
    <row r="66" spans="1:10" ht="11.25" customHeight="1">
      <c r="A66" s="293" t="s">
        <v>1778</v>
      </c>
      <c r="B66" s="292"/>
      <c r="C66" s="292"/>
      <c r="D66" s="292"/>
      <c r="E66" s="299" t="s">
        <v>1779</v>
      </c>
      <c r="F66" s="1"/>
      <c r="G66" s="1"/>
      <c r="H66" s="1"/>
      <c r="I66" s="1"/>
      <c r="J66" s="1"/>
    </row>
    <row r="67" spans="1:10" ht="12.75" customHeight="1">
      <c r="A67" s="300" t="s">
        <v>1780</v>
      </c>
      <c r="B67" s="301"/>
      <c r="C67" s="301"/>
      <c r="D67" s="302"/>
      <c r="E67" s="303" t="s">
        <v>1781</v>
      </c>
      <c r="F67" s="1"/>
      <c r="G67" s="1"/>
      <c r="H67" s="1"/>
      <c r="I67" s="1"/>
      <c r="J67" s="1"/>
    </row>
    <row r="68" spans="1:10" ht="12.75" customHeight="1">
      <c r="A68" s="304" t="s">
        <v>667</v>
      </c>
      <c r="B68" s="301"/>
      <c r="C68" s="301"/>
      <c r="D68" s="301"/>
      <c r="E68" s="305" t="s">
        <v>668</v>
      </c>
      <c r="F68" s="1"/>
      <c r="G68" s="1"/>
      <c r="H68" s="1"/>
      <c r="I68" s="1"/>
      <c r="J68" s="1"/>
    </row>
    <row r="69" spans="1:10" ht="12.75" customHeight="1">
      <c r="A69" s="306" t="s">
        <v>669</v>
      </c>
      <c r="B69" s="301"/>
      <c r="C69" s="301"/>
      <c r="D69" s="301"/>
      <c r="E69" s="305" t="s">
        <v>670</v>
      </c>
      <c r="F69" s="1"/>
      <c r="G69" s="1"/>
      <c r="H69" s="1"/>
      <c r="I69" s="1"/>
      <c r="J69" s="1"/>
    </row>
    <row r="70" spans="1:10" ht="12.75" customHeight="1">
      <c r="A70" s="1"/>
      <c r="B70" s="6"/>
      <c r="C70" s="6"/>
      <c r="D70" s="6"/>
      <c r="E70" s="1"/>
      <c r="F70" s="1"/>
      <c r="G70" s="1"/>
      <c r="H70" s="1"/>
      <c r="I70" s="1"/>
      <c r="J70" s="1"/>
    </row>
    <row r="71" spans="1:10" ht="12.75" customHeight="1">
      <c r="A71" s="1"/>
      <c r="B71" s="6"/>
      <c r="C71" s="6"/>
      <c r="D71" s="6"/>
      <c r="E71" s="1"/>
      <c r="F71" s="1"/>
      <c r="G71" s="1"/>
      <c r="H71" s="1"/>
      <c r="I71" s="1"/>
      <c r="J71" s="1"/>
    </row>
    <row r="72" spans="1:10" ht="12.75" customHeight="1">
      <c r="A72" s="1"/>
      <c r="B72" s="6"/>
      <c r="C72" s="6"/>
      <c r="D72" s="6"/>
      <c r="E72" s="1"/>
      <c r="F72" s="1"/>
      <c r="G72" s="1"/>
      <c r="H72" s="1"/>
      <c r="I72" s="1"/>
      <c r="J72" s="1"/>
    </row>
    <row r="73" spans="1:10" ht="12.75" customHeight="1">
      <c r="A73" s="1"/>
      <c r="B73" s="6"/>
      <c r="C73" s="6"/>
      <c r="D73" s="6"/>
      <c r="E73" s="1"/>
      <c r="F73" s="1"/>
      <c r="G73" s="1"/>
      <c r="H73" s="1"/>
      <c r="I73" s="1"/>
      <c r="J73" s="1"/>
    </row>
    <row r="74" spans="1:10" ht="12.75" customHeight="1">
      <c r="A74" s="1"/>
      <c r="B74" s="6"/>
      <c r="C74" s="6"/>
      <c r="D74" s="6"/>
      <c r="E74" s="1"/>
      <c r="F74" s="1"/>
      <c r="G74" s="1"/>
      <c r="H74" s="1"/>
      <c r="I74" s="1"/>
      <c r="J74" s="1"/>
    </row>
    <row r="75" spans="1:10" ht="12.75" customHeight="1">
      <c r="A75" s="1"/>
      <c r="B75" s="6"/>
      <c r="C75" s="6"/>
      <c r="D75" s="6"/>
      <c r="E75" s="1"/>
      <c r="F75" s="1"/>
      <c r="G75" s="1"/>
      <c r="H75" s="1"/>
      <c r="I75" s="1"/>
      <c r="J75" s="1"/>
    </row>
    <row r="76" spans="1:10" ht="12.75" customHeight="1">
      <c r="A76" s="1"/>
      <c r="B76" s="6"/>
      <c r="C76" s="6"/>
      <c r="D76" s="6"/>
      <c r="E76" s="1"/>
      <c r="F76" s="1"/>
      <c r="G76" s="1"/>
      <c r="H76" s="1"/>
      <c r="I76" s="1"/>
      <c r="J76" s="1"/>
    </row>
    <row r="77" spans="1:10" ht="12.75" customHeight="1">
      <c r="A77" s="1"/>
      <c r="B77" s="6"/>
      <c r="C77" s="6"/>
      <c r="D77" s="6"/>
      <c r="E77" s="1"/>
      <c r="F77" s="1"/>
      <c r="G77" s="1"/>
      <c r="H77" s="1"/>
      <c r="I77" s="1"/>
      <c r="J77" s="1"/>
    </row>
    <row r="78" spans="1:10" ht="12.75" customHeight="1">
      <c r="A78" s="1"/>
      <c r="B78" s="6"/>
      <c r="C78" s="6"/>
      <c r="D78" s="6"/>
      <c r="E78" s="1"/>
      <c r="F78" s="1"/>
      <c r="G78" s="1"/>
      <c r="H78" s="1"/>
      <c r="I78" s="1"/>
      <c r="J78" s="1"/>
    </row>
    <row r="79" spans="1:10" ht="12.75" customHeight="1">
      <c r="A79" s="1"/>
      <c r="B79" s="6"/>
      <c r="C79" s="6"/>
      <c r="D79" s="6"/>
      <c r="E79" s="1"/>
      <c r="F79" s="1"/>
      <c r="G79" s="1"/>
      <c r="H79" s="1"/>
      <c r="I79" s="1"/>
      <c r="J79" s="1"/>
    </row>
    <row r="80" spans="1:10" ht="12.75" customHeight="1">
      <c r="A80" s="1"/>
      <c r="B80" s="6"/>
      <c r="C80" s="6"/>
      <c r="D80" s="6"/>
      <c r="E80" s="1"/>
      <c r="F80" s="1"/>
      <c r="G80" s="1"/>
      <c r="H80" s="1"/>
      <c r="I80" s="1"/>
      <c r="J80" s="1"/>
    </row>
    <row r="81" spans="1:10" ht="12.75" customHeight="1">
      <c r="A81" s="1"/>
      <c r="B81" s="6"/>
      <c r="C81" s="6"/>
      <c r="D81" s="6"/>
      <c r="E81" s="1"/>
      <c r="F81" s="1"/>
      <c r="G81" s="1"/>
      <c r="H81" s="1"/>
      <c r="I81" s="1"/>
      <c r="J81" s="1"/>
    </row>
    <row r="82" spans="1:10" ht="12.75" customHeight="1">
      <c r="A82" s="1"/>
      <c r="B82" s="6"/>
      <c r="C82" s="6"/>
      <c r="D82" s="6"/>
      <c r="E82" s="1"/>
      <c r="F82" s="1"/>
      <c r="G82" s="1"/>
      <c r="H82" s="1"/>
      <c r="I82" s="1"/>
      <c r="J82" s="1"/>
    </row>
    <row r="83" spans="1:10" ht="12.75" customHeight="1">
      <c r="A83" s="1"/>
      <c r="B83" s="6"/>
      <c r="C83" s="6"/>
      <c r="D83" s="6"/>
      <c r="E83" s="1"/>
      <c r="F83" s="1"/>
      <c r="G83" s="1"/>
      <c r="H83" s="1"/>
      <c r="I83" s="1"/>
      <c r="J83" s="1"/>
    </row>
    <row r="84" spans="1:10" ht="12.75" customHeight="1">
      <c r="A84" s="1"/>
      <c r="B84" s="6"/>
      <c r="C84" s="6"/>
      <c r="D84" s="6"/>
      <c r="E84" s="1"/>
      <c r="F84" s="1"/>
      <c r="G84" s="1"/>
      <c r="H84" s="1"/>
      <c r="I84" s="1"/>
      <c r="J84" s="1"/>
    </row>
    <row r="85" spans="1:10" ht="12.75" customHeight="1">
      <c r="A85" s="1"/>
      <c r="B85" s="6"/>
      <c r="C85" s="6"/>
      <c r="D85" s="6"/>
      <c r="E85" s="1"/>
      <c r="F85" s="1"/>
      <c r="G85" s="1"/>
      <c r="H85" s="1"/>
      <c r="I85" s="1"/>
      <c r="J85" s="1"/>
    </row>
    <row r="86" spans="1:10" ht="12.75" customHeight="1">
      <c r="A86" s="1"/>
      <c r="B86" s="6"/>
      <c r="C86" s="6"/>
      <c r="D86" s="6"/>
      <c r="E86" s="1"/>
      <c r="F86" s="1"/>
      <c r="G86" s="1"/>
      <c r="H86" s="1"/>
      <c r="I86" s="1"/>
      <c r="J86" s="1"/>
    </row>
    <row r="87" spans="1:10" ht="12.75" customHeight="1">
      <c r="A87" s="1"/>
      <c r="B87" s="6"/>
      <c r="C87" s="6"/>
      <c r="D87" s="6"/>
      <c r="E87" s="1"/>
      <c r="F87" s="1"/>
      <c r="G87" s="1"/>
      <c r="H87" s="1"/>
      <c r="I87" s="1"/>
      <c r="J87" s="1"/>
    </row>
    <row r="88" spans="1:10" ht="12.75" customHeight="1">
      <c r="A88" s="1"/>
      <c r="B88" s="6"/>
      <c r="C88" s="6"/>
      <c r="D88" s="6"/>
      <c r="E88" s="1"/>
      <c r="F88" s="1"/>
      <c r="G88" s="1"/>
      <c r="H88" s="1"/>
      <c r="I88" s="1"/>
      <c r="J88" s="1"/>
    </row>
    <row r="89" spans="1:10" ht="12.75" customHeight="1">
      <c r="A89" s="1"/>
      <c r="B89" s="6"/>
      <c r="C89" s="6"/>
      <c r="D89" s="6"/>
      <c r="E89" s="1"/>
      <c r="F89" s="1"/>
      <c r="G89" s="1"/>
      <c r="H89" s="1"/>
      <c r="I89" s="1"/>
      <c r="J89" s="1"/>
    </row>
    <row r="90" spans="1:10" ht="12.75" customHeight="1">
      <c r="A90" s="1"/>
      <c r="B90" s="6"/>
      <c r="C90" s="6"/>
      <c r="D90" s="6"/>
      <c r="E90" s="1"/>
      <c r="F90" s="1"/>
      <c r="G90" s="1"/>
      <c r="H90" s="1"/>
      <c r="I90" s="1"/>
      <c r="J90" s="1"/>
    </row>
    <row r="91" spans="1:10" ht="12.75" customHeight="1">
      <c r="A91" s="1"/>
      <c r="B91" s="6"/>
      <c r="C91" s="6"/>
      <c r="D91" s="6"/>
      <c r="E91" s="1"/>
      <c r="F91" s="1"/>
      <c r="G91" s="1"/>
      <c r="H91" s="1"/>
      <c r="I91" s="1"/>
      <c r="J91" s="1"/>
    </row>
    <row r="92" spans="1:10" ht="12.75" customHeight="1">
      <c r="A92" s="1"/>
      <c r="B92" s="6"/>
      <c r="C92" s="6"/>
      <c r="D92" s="6"/>
      <c r="E92" s="1"/>
      <c r="F92" s="1"/>
      <c r="G92" s="1"/>
      <c r="H92" s="1"/>
      <c r="I92" s="1"/>
      <c r="J92" s="1"/>
    </row>
    <row r="93" spans="1:10" ht="12.75" customHeight="1">
      <c r="A93" s="1"/>
      <c r="B93" s="6"/>
      <c r="C93" s="6"/>
      <c r="D93" s="6"/>
      <c r="E93" s="1"/>
      <c r="F93" s="1"/>
      <c r="G93" s="1"/>
      <c r="H93" s="1"/>
      <c r="I93" s="1"/>
      <c r="J93" s="1"/>
    </row>
    <row r="94" spans="1:10" ht="12.75" customHeight="1">
      <c r="A94" s="1"/>
      <c r="B94" s="6"/>
      <c r="C94" s="6"/>
      <c r="D94" s="6"/>
      <c r="E94" s="1"/>
      <c r="F94" s="1"/>
      <c r="G94" s="1"/>
      <c r="H94" s="1"/>
      <c r="I94" s="1"/>
      <c r="J94" s="1"/>
    </row>
    <row r="95" spans="1:10" ht="12.75" customHeight="1">
      <c r="A95" s="1"/>
      <c r="B95" s="6"/>
      <c r="C95" s="6"/>
      <c r="D95" s="6"/>
      <c r="E95" s="1"/>
      <c r="F95" s="1"/>
      <c r="G95" s="1"/>
      <c r="H95" s="1"/>
      <c r="I95" s="1"/>
      <c r="J95" s="1"/>
    </row>
    <row r="96" spans="1:10" ht="12.75" customHeight="1">
      <c r="A96" s="1"/>
      <c r="B96" s="6"/>
      <c r="C96" s="6"/>
      <c r="D96" s="6"/>
      <c r="E96" s="1"/>
      <c r="F96" s="1"/>
      <c r="G96" s="1"/>
      <c r="H96" s="1"/>
      <c r="I96" s="1"/>
      <c r="J96" s="1"/>
    </row>
    <row r="97" spans="1:10" ht="12.75" customHeight="1">
      <c r="A97" s="1"/>
      <c r="B97" s="6"/>
      <c r="C97" s="6"/>
      <c r="D97" s="6"/>
      <c r="E97" s="1"/>
      <c r="F97" s="1"/>
      <c r="G97" s="1"/>
      <c r="H97" s="1"/>
      <c r="I97" s="1"/>
      <c r="J97" s="1"/>
    </row>
    <row r="98" spans="1:10" ht="12.75" customHeight="1">
      <c r="A98" s="1"/>
      <c r="B98" s="6"/>
      <c r="C98" s="6"/>
      <c r="D98" s="6"/>
      <c r="E98" s="1"/>
      <c r="F98" s="1"/>
      <c r="G98" s="1"/>
      <c r="H98" s="1"/>
      <c r="I98" s="1"/>
      <c r="J98" s="1"/>
    </row>
    <row r="99" spans="1:10" ht="12.75" customHeight="1">
      <c r="A99" s="1"/>
      <c r="B99" s="6"/>
      <c r="C99" s="6"/>
      <c r="D99" s="6"/>
      <c r="E99" s="1"/>
      <c r="F99" s="1"/>
      <c r="G99" s="1"/>
      <c r="H99" s="1"/>
      <c r="I99" s="1"/>
      <c r="J99" s="1"/>
    </row>
    <row r="100" spans="1:10" ht="12.75" customHeight="1">
      <c r="A100" s="1"/>
      <c r="B100" s="6"/>
      <c r="C100" s="6"/>
      <c r="D100" s="6"/>
      <c r="E100" s="1"/>
      <c r="F100" s="1"/>
      <c r="G100" s="1"/>
      <c r="H100" s="1"/>
      <c r="I100" s="1"/>
      <c r="J100" s="1"/>
    </row>
    <row r="101" spans="1:10" ht="12.75" customHeight="1">
      <c r="A101" s="1"/>
      <c r="B101" s="6"/>
      <c r="C101" s="6"/>
      <c r="D101" s="6"/>
      <c r="E101" s="1"/>
      <c r="F101" s="1"/>
      <c r="G101" s="1"/>
      <c r="H101" s="1"/>
      <c r="I101" s="1"/>
      <c r="J101" s="1"/>
    </row>
    <row r="102" spans="1:10" ht="12.75" customHeight="1">
      <c r="A102" s="1"/>
      <c r="B102" s="6"/>
      <c r="C102" s="6"/>
      <c r="D102" s="6"/>
      <c r="E102" s="1"/>
      <c r="F102" s="1"/>
      <c r="G102" s="1"/>
      <c r="H102" s="1"/>
      <c r="I102" s="1"/>
      <c r="J102" s="1"/>
    </row>
    <row r="103" spans="1:10" ht="12.75" customHeight="1">
      <c r="A103" s="1"/>
      <c r="B103" s="6"/>
      <c r="C103" s="6"/>
      <c r="D103" s="6"/>
      <c r="E103" s="1"/>
      <c r="F103" s="1"/>
      <c r="G103" s="1"/>
      <c r="H103" s="1"/>
      <c r="I103" s="1"/>
      <c r="J103" s="1"/>
    </row>
    <row r="104" spans="1:10" ht="12.75" customHeight="1">
      <c r="A104" s="1"/>
      <c r="B104" s="6"/>
      <c r="C104" s="6"/>
      <c r="D104" s="6"/>
      <c r="E104" s="1"/>
      <c r="F104" s="1"/>
      <c r="G104" s="1"/>
      <c r="H104" s="1"/>
      <c r="I104" s="1"/>
      <c r="J104" s="1"/>
    </row>
    <row r="105" spans="1:10" ht="12.75" customHeight="1">
      <c r="A105" s="1"/>
      <c r="B105" s="6"/>
      <c r="C105" s="6"/>
      <c r="D105" s="6"/>
      <c r="E105" s="1"/>
      <c r="F105" s="1"/>
      <c r="G105" s="1"/>
      <c r="H105" s="1"/>
      <c r="I105" s="1"/>
      <c r="J105" s="1"/>
    </row>
    <row r="106" spans="1:10" ht="12.75" customHeight="1">
      <c r="A106" s="1"/>
      <c r="B106" s="6"/>
      <c r="C106" s="6"/>
      <c r="D106" s="6"/>
      <c r="E106" s="1"/>
      <c r="F106" s="1"/>
      <c r="G106" s="1"/>
      <c r="H106" s="1"/>
      <c r="I106" s="1"/>
      <c r="J106" s="1"/>
    </row>
    <row r="107" spans="1:10" ht="12.75" customHeight="1">
      <c r="A107" s="1"/>
      <c r="B107" s="6"/>
      <c r="C107" s="6"/>
      <c r="D107" s="6"/>
      <c r="E107" s="1"/>
      <c r="F107" s="1"/>
      <c r="G107" s="1"/>
      <c r="H107" s="1"/>
      <c r="I107" s="1"/>
      <c r="J107" s="1"/>
    </row>
    <row r="108" spans="1:10" ht="12.75" customHeight="1">
      <c r="A108" s="1"/>
      <c r="B108" s="6"/>
      <c r="C108" s="6"/>
      <c r="D108" s="6"/>
      <c r="E108" s="1"/>
      <c r="F108" s="1"/>
      <c r="G108" s="1"/>
      <c r="H108" s="1"/>
      <c r="I108" s="1"/>
      <c r="J108" s="1"/>
    </row>
    <row r="109" spans="1:10" ht="12.75" customHeight="1">
      <c r="A109" s="1"/>
      <c r="B109" s="6"/>
      <c r="C109" s="6"/>
      <c r="D109" s="6"/>
      <c r="E109" s="1"/>
      <c r="F109" s="1"/>
      <c r="G109" s="1"/>
      <c r="H109" s="1"/>
      <c r="I109" s="1"/>
      <c r="J109" s="1"/>
    </row>
    <row r="110" spans="1:10" ht="12.75" customHeight="1">
      <c r="A110" s="1"/>
      <c r="B110" s="6"/>
      <c r="C110" s="6"/>
      <c r="D110" s="6"/>
      <c r="E110" s="1"/>
      <c r="F110" s="1"/>
      <c r="G110" s="1"/>
      <c r="H110" s="1"/>
      <c r="I110" s="1"/>
      <c r="J110" s="1"/>
    </row>
    <row r="111" spans="1:10" ht="12.75" customHeight="1">
      <c r="A111" s="1"/>
      <c r="B111" s="6"/>
      <c r="C111" s="6"/>
      <c r="D111" s="6"/>
      <c r="E111" s="1"/>
      <c r="F111" s="1"/>
      <c r="G111" s="1"/>
      <c r="H111" s="1"/>
      <c r="I111" s="1"/>
      <c r="J111" s="1"/>
    </row>
    <row r="112" spans="1:10" ht="12.75" customHeight="1">
      <c r="A112" s="1"/>
      <c r="B112" s="6"/>
      <c r="C112" s="6"/>
      <c r="D112" s="6"/>
      <c r="E112" s="1"/>
      <c r="F112" s="1"/>
      <c r="G112" s="1"/>
      <c r="H112" s="1"/>
      <c r="I112" s="1"/>
      <c r="J112" s="1"/>
    </row>
    <row r="113" spans="1:10" ht="12.75" customHeight="1">
      <c r="A113" s="1"/>
      <c r="B113" s="6"/>
      <c r="C113" s="6"/>
      <c r="D113" s="6"/>
      <c r="E113" s="1"/>
      <c r="F113" s="1"/>
      <c r="G113" s="1"/>
      <c r="H113" s="1"/>
      <c r="I113" s="1"/>
      <c r="J113" s="1"/>
    </row>
    <row r="114" spans="1:10" ht="12.75" customHeight="1">
      <c r="A114" s="1"/>
      <c r="B114" s="6"/>
      <c r="C114" s="6"/>
      <c r="D114" s="6"/>
      <c r="E114" s="1"/>
      <c r="F114" s="1"/>
      <c r="G114" s="1"/>
      <c r="H114" s="1"/>
      <c r="I114" s="1"/>
      <c r="J114" s="1"/>
    </row>
    <row r="115" spans="1:10" ht="12.75" customHeight="1">
      <c r="A115" s="1"/>
      <c r="B115" s="6"/>
      <c r="C115" s="6"/>
      <c r="D115" s="6"/>
      <c r="E115" s="1"/>
      <c r="F115" s="1"/>
      <c r="G115" s="1"/>
      <c r="H115" s="1"/>
      <c r="I115" s="1"/>
      <c r="J115" s="1"/>
    </row>
    <row r="116" spans="1:10" ht="12.75" customHeight="1">
      <c r="A116" s="1"/>
      <c r="B116" s="6"/>
      <c r="C116" s="6"/>
      <c r="D116" s="6"/>
      <c r="E116" s="1"/>
      <c r="F116" s="1"/>
      <c r="G116" s="1"/>
      <c r="H116" s="1"/>
      <c r="I116" s="1"/>
      <c r="J116" s="1"/>
    </row>
    <row r="117" spans="1:10" ht="12.75" customHeight="1">
      <c r="A117" s="1"/>
      <c r="B117" s="6"/>
      <c r="C117" s="6"/>
      <c r="D117" s="6"/>
      <c r="E117" s="1"/>
      <c r="F117" s="1"/>
      <c r="G117" s="1"/>
      <c r="H117" s="1"/>
      <c r="I117" s="1"/>
      <c r="J117" s="1"/>
    </row>
    <row r="118" spans="1:10" ht="12.75" customHeight="1">
      <c r="A118" s="1"/>
      <c r="B118" s="6"/>
      <c r="C118" s="6"/>
      <c r="D118" s="6"/>
      <c r="E118" s="1"/>
      <c r="F118" s="1"/>
      <c r="G118" s="1"/>
      <c r="H118" s="1"/>
      <c r="I118" s="1"/>
      <c r="J118" s="1"/>
    </row>
    <row r="119" spans="1:10" ht="12.75" customHeight="1">
      <c r="A119" s="1"/>
      <c r="B119" s="6"/>
      <c r="C119" s="6"/>
      <c r="D119" s="6"/>
      <c r="E119" s="1"/>
      <c r="F119" s="1"/>
      <c r="G119" s="1"/>
      <c r="H119" s="1"/>
      <c r="I119" s="1"/>
      <c r="J119" s="1"/>
    </row>
    <row r="120" spans="1:10" ht="12.75" customHeight="1">
      <c r="A120" s="1"/>
      <c r="B120" s="6"/>
      <c r="C120" s="6"/>
      <c r="D120" s="6"/>
      <c r="E120" s="1"/>
      <c r="F120" s="1"/>
      <c r="G120" s="1"/>
      <c r="H120" s="1"/>
      <c r="I120" s="1"/>
      <c r="J120" s="1"/>
    </row>
    <row r="121" spans="1:10" ht="12.75" customHeight="1">
      <c r="A121" s="1"/>
      <c r="B121" s="6"/>
      <c r="C121" s="6"/>
      <c r="D121" s="6"/>
      <c r="E121" s="1"/>
      <c r="F121" s="1"/>
      <c r="G121" s="1"/>
      <c r="H121" s="1"/>
      <c r="I121" s="1"/>
      <c r="J121" s="1"/>
    </row>
    <row r="122" spans="1:10" ht="12.75" customHeight="1">
      <c r="A122" s="1"/>
      <c r="B122" s="6"/>
      <c r="C122" s="6"/>
      <c r="D122" s="6"/>
      <c r="E122" s="1"/>
      <c r="F122" s="1"/>
      <c r="G122" s="1"/>
      <c r="H122" s="1"/>
      <c r="I122" s="1"/>
      <c r="J122" s="1"/>
    </row>
    <row r="123" spans="1:10" ht="12.75" customHeight="1">
      <c r="A123" s="1"/>
      <c r="B123" s="6"/>
      <c r="C123" s="6"/>
      <c r="D123" s="6"/>
      <c r="E123" s="1"/>
      <c r="F123" s="1"/>
      <c r="G123" s="1"/>
      <c r="H123" s="1"/>
      <c r="I123" s="1"/>
      <c r="J123" s="1"/>
    </row>
    <row r="124" spans="1:10" ht="12.75" customHeight="1">
      <c r="A124" s="1"/>
      <c r="B124" s="6"/>
      <c r="C124" s="6"/>
      <c r="D124" s="6"/>
      <c r="E124" s="1"/>
      <c r="F124" s="1"/>
      <c r="G124" s="1"/>
      <c r="H124" s="1"/>
      <c r="I124" s="1"/>
      <c r="J124" s="1"/>
    </row>
    <row r="125" spans="1:10" ht="12.75" customHeight="1">
      <c r="A125" s="1"/>
      <c r="B125" s="6"/>
      <c r="C125" s="6"/>
      <c r="D125" s="6"/>
      <c r="E125" s="1"/>
      <c r="F125" s="1"/>
      <c r="G125" s="1"/>
      <c r="H125" s="1"/>
      <c r="I125" s="1"/>
      <c r="J125" s="1"/>
    </row>
    <row r="126" spans="1:10" ht="12.75" customHeight="1">
      <c r="A126" s="1"/>
      <c r="B126" s="6"/>
      <c r="C126" s="6"/>
      <c r="D126" s="6"/>
      <c r="E126" s="1"/>
      <c r="F126" s="1"/>
      <c r="G126" s="1"/>
      <c r="H126" s="1"/>
      <c r="I126" s="1"/>
      <c r="J126" s="1"/>
    </row>
    <row r="127" spans="1:10" ht="12.75" customHeight="1">
      <c r="A127" s="1"/>
      <c r="B127" s="6"/>
      <c r="C127" s="6"/>
      <c r="D127" s="6"/>
      <c r="E127" s="1"/>
      <c r="F127" s="1"/>
      <c r="G127" s="1"/>
      <c r="H127" s="1"/>
      <c r="I127" s="1"/>
      <c r="J127" s="1"/>
    </row>
    <row r="128" spans="1:10" ht="12.75" customHeight="1">
      <c r="A128" s="1"/>
      <c r="B128" s="6"/>
      <c r="C128" s="6"/>
      <c r="D128" s="6"/>
      <c r="E128" s="1"/>
      <c r="F128" s="1"/>
      <c r="G128" s="1"/>
      <c r="H128" s="1"/>
      <c r="I128" s="1"/>
      <c r="J128" s="1"/>
    </row>
    <row r="129" spans="1:10" ht="12.75" customHeight="1">
      <c r="A129" s="1"/>
      <c r="B129" s="6"/>
      <c r="C129" s="6"/>
      <c r="D129" s="6"/>
      <c r="E129" s="1"/>
      <c r="F129" s="1"/>
      <c r="G129" s="1"/>
      <c r="H129" s="1"/>
      <c r="I129" s="1"/>
      <c r="J129" s="1"/>
    </row>
    <row r="130" spans="1:10" ht="12.75" customHeight="1">
      <c r="A130" s="1"/>
      <c r="B130" s="6"/>
      <c r="C130" s="6"/>
      <c r="D130" s="6"/>
      <c r="E130" s="1"/>
      <c r="F130" s="1"/>
      <c r="G130" s="1"/>
      <c r="H130" s="1"/>
      <c r="I130" s="1"/>
      <c r="J130" s="1"/>
    </row>
    <row r="131" spans="1:10" ht="12.75" customHeight="1">
      <c r="A131" s="1"/>
      <c r="B131" s="6"/>
      <c r="C131" s="6"/>
      <c r="D131" s="6"/>
      <c r="E131" s="1"/>
      <c r="F131" s="1"/>
      <c r="G131" s="1"/>
      <c r="H131" s="1"/>
      <c r="I131" s="1"/>
      <c r="J131" s="1"/>
    </row>
    <row r="132" spans="1:10" ht="12.75" customHeight="1">
      <c r="A132" s="1"/>
      <c r="B132" s="6"/>
      <c r="C132" s="6"/>
      <c r="D132" s="6"/>
      <c r="E132" s="1"/>
      <c r="F132" s="1"/>
      <c r="G132" s="1"/>
      <c r="H132" s="1"/>
      <c r="I132" s="1"/>
      <c r="J132" s="1"/>
    </row>
    <row r="133" spans="1:10" ht="12.75" customHeight="1">
      <c r="A133" s="1"/>
      <c r="B133" s="6"/>
      <c r="C133" s="6"/>
      <c r="D133" s="6"/>
      <c r="E133" s="1"/>
      <c r="F133" s="1"/>
      <c r="G133" s="1"/>
      <c r="H133" s="1"/>
      <c r="I133" s="1"/>
      <c r="J133" s="1"/>
    </row>
    <row r="134" spans="1:10" ht="12.75" customHeight="1">
      <c r="A134" s="1"/>
      <c r="B134" s="6"/>
      <c r="C134" s="6"/>
      <c r="D134" s="6"/>
      <c r="E134" s="1"/>
      <c r="F134" s="1"/>
      <c r="G134" s="1"/>
      <c r="H134" s="1"/>
      <c r="I134" s="1"/>
      <c r="J134" s="1"/>
    </row>
    <row r="135" spans="1:10" ht="12.75" customHeight="1">
      <c r="A135" s="1"/>
      <c r="B135" s="6"/>
      <c r="C135" s="6"/>
      <c r="D135" s="6"/>
      <c r="E135" s="1"/>
      <c r="F135" s="1"/>
      <c r="G135" s="1"/>
      <c r="H135" s="1"/>
      <c r="I135" s="1"/>
      <c r="J135" s="1"/>
    </row>
    <row r="136" spans="1:10" ht="12.75" customHeight="1">
      <c r="A136" s="1"/>
      <c r="B136" s="6"/>
      <c r="C136" s="6"/>
      <c r="D136" s="6"/>
      <c r="E136" s="1"/>
      <c r="F136" s="1"/>
      <c r="G136" s="1"/>
      <c r="H136" s="1"/>
      <c r="I136" s="1"/>
      <c r="J136" s="1"/>
    </row>
    <row r="137" spans="1:10" ht="12.75" customHeight="1">
      <c r="A137" s="1"/>
      <c r="B137" s="6"/>
      <c r="C137" s="6"/>
      <c r="D137" s="6"/>
      <c r="E137" s="1"/>
      <c r="F137" s="1"/>
      <c r="G137" s="1"/>
      <c r="H137" s="1"/>
      <c r="I137" s="1"/>
      <c r="J137" s="1"/>
    </row>
    <row r="138" spans="1:10" ht="12.75" customHeight="1">
      <c r="A138" s="1"/>
      <c r="B138" s="6"/>
      <c r="C138" s="6"/>
      <c r="D138" s="6"/>
      <c r="E138" s="1"/>
      <c r="F138" s="1"/>
      <c r="G138" s="1"/>
      <c r="H138" s="1"/>
      <c r="I138" s="1"/>
      <c r="J138" s="1"/>
    </row>
    <row r="139" spans="1:10" ht="12.75" customHeight="1">
      <c r="A139" s="1"/>
      <c r="B139" s="6"/>
      <c r="C139" s="6"/>
      <c r="D139" s="6"/>
      <c r="E139" s="1"/>
      <c r="F139" s="1"/>
      <c r="G139" s="1"/>
      <c r="H139" s="1"/>
      <c r="I139" s="1"/>
      <c r="J139" s="1"/>
    </row>
    <row r="140" spans="1:10" ht="12.75" customHeight="1">
      <c r="A140" s="1"/>
      <c r="B140" s="6"/>
      <c r="C140" s="6"/>
      <c r="D140" s="6"/>
      <c r="E140" s="1"/>
      <c r="F140" s="1"/>
      <c r="G140" s="1"/>
      <c r="H140" s="1"/>
      <c r="I140" s="1"/>
      <c r="J140" s="1"/>
    </row>
    <row r="141" spans="1:10" ht="12.75" customHeight="1">
      <c r="A141" s="1"/>
      <c r="B141" s="6"/>
      <c r="C141" s="6"/>
      <c r="D141" s="6"/>
      <c r="E141" s="1"/>
      <c r="F141" s="1"/>
      <c r="G141" s="1"/>
      <c r="H141" s="1"/>
      <c r="I141" s="1"/>
      <c r="J141" s="1"/>
    </row>
    <row r="142" spans="1:10" ht="12.75" customHeight="1">
      <c r="A142" s="1"/>
      <c r="B142" s="6"/>
      <c r="C142" s="6"/>
      <c r="D142" s="6"/>
      <c r="E142" s="1"/>
      <c r="F142" s="1"/>
      <c r="G142" s="1"/>
      <c r="H142" s="1"/>
      <c r="I142" s="1"/>
      <c r="J142" s="1"/>
    </row>
    <row r="143" spans="1:10" ht="12.75" customHeight="1">
      <c r="A143" s="1"/>
      <c r="B143" s="6"/>
      <c r="C143" s="6"/>
      <c r="D143" s="6"/>
      <c r="E143" s="1"/>
      <c r="F143" s="1"/>
      <c r="G143" s="1"/>
      <c r="H143" s="1"/>
      <c r="I143" s="1"/>
      <c r="J143" s="1"/>
    </row>
    <row r="144" spans="1:10" ht="12.75" customHeight="1">
      <c r="A144" s="1"/>
      <c r="B144" s="6"/>
      <c r="C144" s="6"/>
      <c r="D144" s="6"/>
      <c r="E144" s="1"/>
      <c r="F144" s="1"/>
      <c r="G144" s="1"/>
      <c r="H144" s="1"/>
      <c r="I144" s="1"/>
      <c r="J144" s="1"/>
    </row>
    <row r="145" spans="1:10" ht="12.75" customHeight="1">
      <c r="A145" s="1"/>
      <c r="B145" s="6"/>
      <c r="C145" s="6"/>
      <c r="D145" s="6"/>
      <c r="E145" s="1"/>
      <c r="F145" s="1"/>
      <c r="G145" s="1"/>
      <c r="H145" s="1"/>
      <c r="I145" s="1"/>
      <c r="J145" s="1"/>
    </row>
    <row r="146" spans="1:10" ht="12.75" customHeight="1">
      <c r="A146" s="1"/>
      <c r="B146" s="6"/>
      <c r="C146" s="6"/>
      <c r="D146" s="6"/>
      <c r="E146" s="1"/>
      <c r="F146" s="1"/>
      <c r="G146" s="1"/>
      <c r="H146" s="1"/>
      <c r="I146" s="1"/>
      <c r="J146" s="1"/>
    </row>
    <row r="147" spans="1:10" ht="12.75" customHeight="1">
      <c r="A147" s="1"/>
      <c r="B147" s="6"/>
      <c r="C147" s="6"/>
      <c r="D147" s="6"/>
      <c r="E147" s="1"/>
      <c r="F147" s="1"/>
      <c r="G147" s="1"/>
      <c r="H147" s="1"/>
      <c r="I147" s="1"/>
      <c r="J147" s="1"/>
    </row>
    <row r="148" spans="1:10" ht="12.75" customHeight="1">
      <c r="A148" s="1"/>
      <c r="B148" s="6"/>
      <c r="C148" s="6"/>
      <c r="D148" s="6"/>
      <c r="E148" s="1"/>
      <c r="F148" s="1"/>
      <c r="G148" s="1"/>
      <c r="H148" s="1"/>
      <c r="I148" s="1"/>
      <c r="J148" s="1"/>
    </row>
    <row r="149" spans="1:10" ht="12.75" customHeight="1">
      <c r="A149" s="1"/>
      <c r="B149" s="6"/>
      <c r="C149" s="6"/>
      <c r="D149" s="6"/>
      <c r="E149" s="1"/>
      <c r="F149" s="1"/>
      <c r="G149" s="1"/>
      <c r="H149" s="1"/>
      <c r="I149" s="1"/>
      <c r="J149" s="1"/>
    </row>
    <row r="150" spans="1:10" ht="12.75" customHeight="1">
      <c r="A150" s="1"/>
      <c r="B150" s="6"/>
      <c r="C150" s="6"/>
      <c r="D150" s="6"/>
      <c r="E150" s="1"/>
      <c r="F150" s="1"/>
      <c r="G150" s="1"/>
      <c r="H150" s="1"/>
      <c r="I150" s="1"/>
      <c r="J150" s="1"/>
    </row>
    <row r="151" spans="1:10" ht="12.75" customHeight="1">
      <c r="A151" s="1"/>
      <c r="B151" s="6"/>
      <c r="C151" s="6"/>
      <c r="D151" s="6"/>
      <c r="E151" s="1"/>
      <c r="F151" s="1"/>
      <c r="G151" s="1"/>
      <c r="H151" s="1"/>
      <c r="I151" s="1"/>
      <c r="J151" s="1"/>
    </row>
    <row r="152" spans="1:10" ht="12.75" customHeight="1">
      <c r="A152" s="1"/>
      <c r="B152" s="6"/>
      <c r="C152" s="6"/>
      <c r="D152" s="6"/>
      <c r="E152" s="1"/>
      <c r="F152" s="1"/>
      <c r="G152" s="1"/>
      <c r="H152" s="1"/>
      <c r="I152" s="1"/>
      <c r="J152" s="1"/>
    </row>
    <row r="153" spans="1:10" ht="12.75" customHeight="1">
      <c r="A153" s="1"/>
      <c r="B153" s="6"/>
      <c r="C153" s="6"/>
      <c r="D153" s="6"/>
      <c r="E153" s="1"/>
      <c r="F153" s="1"/>
      <c r="G153" s="1"/>
      <c r="H153" s="1"/>
      <c r="I153" s="1"/>
      <c r="J153" s="1"/>
    </row>
    <row r="154" spans="1:10" ht="12.75" customHeight="1">
      <c r="A154" s="1"/>
      <c r="B154" s="6"/>
      <c r="C154" s="6"/>
      <c r="D154" s="6"/>
      <c r="E154" s="1"/>
      <c r="F154" s="1"/>
      <c r="G154" s="1"/>
      <c r="H154" s="1"/>
      <c r="I154" s="1"/>
      <c r="J154" s="1"/>
    </row>
    <row r="155" spans="1:10" ht="12.75" customHeight="1">
      <c r="A155" s="1"/>
      <c r="B155" s="6"/>
      <c r="C155" s="6"/>
      <c r="D155" s="6"/>
      <c r="E155" s="1"/>
      <c r="F155" s="1"/>
      <c r="G155" s="1"/>
      <c r="H155" s="1"/>
      <c r="I155" s="1"/>
      <c r="J155" s="1"/>
    </row>
    <row r="156" spans="1:10" ht="12.75" customHeight="1">
      <c r="A156" s="1"/>
      <c r="B156" s="6"/>
      <c r="C156" s="6"/>
      <c r="D156" s="6"/>
      <c r="E156" s="1"/>
      <c r="F156" s="1"/>
      <c r="G156" s="1"/>
      <c r="H156" s="1"/>
      <c r="I156" s="1"/>
      <c r="J156" s="1"/>
    </row>
    <row r="157" spans="1:10" ht="12.75" customHeight="1">
      <c r="A157" s="1"/>
      <c r="B157" s="6"/>
      <c r="C157" s="6"/>
      <c r="D157" s="6"/>
      <c r="E157" s="1"/>
      <c r="F157" s="1"/>
      <c r="G157" s="1"/>
      <c r="H157" s="1"/>
      <c r="I157" s="1"/>
      <c r="J157" s="1"/>
    </row>
    <row r="158" spans="1:10" ht="12.75" customHeight="1">
      <c r="A158" s="1"/>
      <c r="B158" s="6"/>
      <c r="C158" s="6"/>
      <c r="D158" s="6"/>
      <c r="E158" s="1"/>
      <c r="F158" s="1"/>
      <c r="G158" s="1"/>
      <c r="H158" s="1"/>
      <c r="I158" s="1"/>
      <c r="J158" s="1"/>
    </row>
    <row r="159" spans="1:10" ht="12.75" customHeight="1">
      <c r="A159" s="1"/>
      <c r="B159" s="6"/>
      <c r="C159" s="6"/>
      <c r="D159" s="6"/>
      <c r="E159" s="1"/>
      <c r="F159" s="1"/>
      <c r="G159" s="1"/>
      <c r="H159" s="1"/>
      <c r="I159" s="1"/>
      <c r="J159" s="1"/>
    </row>
    <row r="160" spans="1:10" ht="12.75" customHeight="1">
      <c r="A160" s="1"/>
      <c r="B160" s="6"/>
      <c r="C160" s="6"/>
      <c r="D160" s="6"/>
      <c r="E160" s="1"/>
      <c r="F160" s="1"/>
      <c r="G160" s="1"/>
      <c r="H160" s="1"/>
      <c r="I160" s="1"/>
      <c r="J160" s="1"/>
    </row>
    <row r="161" spans="1:10" ht="12.75" customHeight="1">
      <c r="A161" s="1"/>
      <c r="B161" s="6"/>
      <c r="C161" s="6"/>
      <c r="D161" s="6"/>
      <c r="E161" s="1"/>
      <c r="F161" s="1"/>
      <c r="G161" s="1"/>
      <c r="H161" s="1"/>
      <c r="I161" s="1"/>
      <c r="J161" s="1"/>
    </row>
    <row r="162" spans="1:10" ht="12.75" customHeight="1">
      <c r="A162" s="1"/>
      <c r="B162" s="6"/>
      <c r="C162" s="6"/>
      <c r="D162" s="6"/>
      <c r="E162" s="1"/>
      <c r="F162" s="1"/>
      <c r="G162" s="1"/>
      <c r="H162" s="1"/>
      <c r="I162" s="1"/>
      <c r="J162" s="1"/>
    </row>
    <row r="163" spans="1:10" ht="12.75" customHeight="1">
      <c r="A163" s="1"/>
      <c r="B163" s="6"/>
      <c r="C163" s="6"/>
      <c r="D163" s="6"/>
      <c r="E163" s="1"/>
      <c r="F163" s="1"/>
      <c r="G163" s="1"/>
      <c r="H163" s="1"/>
      <c r="I163" s="1"/>
      <c r="J163" s="1"/>
    </row>
    <row r="164" spans="1:10" ht="12.75" customHeight="1">
      <c r="A164" s="1"/>
      <c r="B164" s="6"/>
      <c r="C164" s="6"/>
      <c r="D164" s="6"/>
      <c r="E164" s="1"/>
      <c r="F164" s="1"/>
      <c r="G164" s="1"/>
      <c r="H164" s="1"/>
      <c r="I164" s="1"/>
      <c r="J164" s="1"/>
    </row>
    <row r="165" spans="1:10" ht="12.75" customHeight="1">
      <c r="A165" s="1"/>
      <c r="B165" s="6"/>
      <c r="C165" s="6"/>
      <c r="D165" s="6"/>
      <c r="E165" s="1"/>
      <c r="F165" s="1"/>
      <c r="G165" s="1"/>
      <c r="H165" s="1"/>
      <c r="I165" s="1"/>
      <c r="J165" s="1"/>
    </row>
    <row r="166" spans="1:10" ht="12.75" customHeight="1">
      <c r="A166" s="1"/>
      <c r="B166" s="6"/>
      <c r="C166" s="6"/>
      <c r="D166" s="6"/>
      <c r="E166" s="1"/>
      <c r="F166" s="1"/>
      <c r="G166" s="1"/>
      <c r="H166" s="1"/>
      <c r="I166" s="1"/>
      <c r="J166" s="1"/>
    </row>
    <row r="167" spans="1:10" ht="12.75" customHeight="1">
      <c r="A167" s="1"/>
      <c r="B167" s="6"/>
      <c r="C167" s="6"/>
      <c r="D167" s="6"/>
      <c r="E167" s="1"/>
      <c r="F167" s="1"/>
      <c r="G167" s="1"/>
      <c r="H167" s="1"/>
      <c r="I167" s="1"/>
      <c r="J167" s="1"/>
    </row>
    <row r="168" spans="1:10" ht="12.75" customHeight="1">
      <c r="A168" s="1"/>
      <c r="B168" s="6"/>
      <c r="C168" s="6"/>
      <c r="D168" s="6"/>
      <c r="E168" s="1"/>
      <c r="F168" s="1"/>
      <c r="G168" s="1"/>
      <c r="H168" s="1"/>
      <c r="I168" s="1"/>
      <c r="J168" s="1"/>
    </row>
    <row r="169" spans="1:10" ht="12.75" customHeight="1">
      <c r="A169" s="1"/>
      <c r="B169" s="6"/>
      <c r="C169" s="6"/>
      <c r="D169" s="6"/>
      <c r="E169" s="1"/>
      <c r="F169" s="1"/>
      <c r="G169" s="1"/>
      <c r="H169" s="1"/>
      <c r="I169" s="1"/>
      <c r="J169" s="1"/>
    </row>
    <row r="170" spans="1:10" ht="12.75" customHeight="1">
      <c r="A170" s="1"/>
      <c r="B170" s="6"/>
      <c r="C170" s="6"/>
      <c r="D170" s="6"/>
      <c r="E170" s="1"/>
      <c r="F170" s="1"/>
      <c r="G170" s="1"/>
      <c r="H170" s="1"/>
      <c r="I170" s="1"/>
      <c r="J170" s="1"/>
    </row>
    <row r="171" spans="1:10" ht="12.75" customHeight="1">
      <c r="A171" s="1"/>
      <c r="B171" s="6"/>
      <c r="C171" s="6"/>
      <c r="D171" s="6"/>
      <c r="E171" s="1"/>
      <c r="F171" s="1"/>
      <c r="G171" s="1"/>
      <c r="H171" s="1"/>
      <c r="I171" s="1"/>
      <c r="J171" s="1"/>
    </row>
    <row r="172" spans="1:10" ht="12.75" customHeight="1">
      <c r="A172" s="1"/>
      <c r="B172" s="6"/>
      <c r="C172" s="6"/>
      <c r="D172" s="6"/>
      <c r="E172" s="1"/>
      <c r="F172" s="1"/>
      <c r="G172" s="1"/>
      <c r="H172" s="1"/>
      <c r="I172" s="1"/>
      <c r="J172" s="1"/>
    </row>
    <row r="173" spans="1:10" ht="12.75" customHeight="1">
      <c r="A173" s="1"/>
      <c r="B173" s="6"/>
      <c r="C173" s="6"/>
      <c r="D173" s="6"/>
      <c r="E173" s="1"/>
      <c r="F173" s="1"/>
      <c r="G173" s="1"/>
      <c r="H173" s="1"/>
      <c r="I173" s="1"/>
      <c r="J173" s="1"/>
    </row>
    <row r="174" spans="1:10" ht="12.75" customHeight="1">
      <c r="A174" s="1"/>
      <c r="B174" s="6"/>
      <c r="C174" s="6"/>
      <c r="D174" s="6"/>
      <c r="E174" s="1"/>
      <c r="F174" s="1"/>
      <c r="G174" s="1"/>
      <c r="H174" s="1"/>
      <c r="I174" s="1"/>
      <c r="J174" s="1"/>
    </row>
    <row r="175" spans="1:10" ht="12.75" customHeight="1">
      <c r="A175" s="1"/>
      <c r="B175" s="6"/>
      <c r="C175" s="6"/>
      <c r="D175" s="6"/>
      <c r="E175" s="1"/>
      <c r="F175" s="1"/>
      <c r="G175" s="1"/>
      <c r="H175" s="1"/>
      <c r="I175" s="1"/>
      <c r="J175" s="1"/>
    </row>
    <row r="176" spans="1:10" ht="12.75" customHeight="1">
      <c r="A176" s="1"/>
      <c r="B176" s="6"/>
      <c r="C176" s="6"/>
      <c r="D176" s="6"/>
      <c r="E176" s="1"/>
      <c r="F176" s="1"/>
      <c r="G176" s="1"/>
      <c r="H176" s="1"/>
      <c r="I176" s="1"/>
      <c r="J176" s="1"/>
    </row>
    <row r="177" spans="1:10" ht="12.75" customHeight="1">
      <c r="A177" s="1"/>
      <c r="B177" s="6"/>
      <c r="C177" s="6"/>
      <c r="D177" s="6"/>
      <c r="E177" s="1"/>
      <c r="F177" s="1"/>
      <c r="G177" s="1"/>
      <c r="H177" s="1"/>
      <c r="I177" s="1"/>
      <c r="J177" s="1"/>
    </row>
    <row r="178" spans="1:10" ht="12.75" customHeight="1">
      <c r="A178" s="1"/>
      <c r="B178" s="6"/>
      <c r="C178" s="6"/>
      <c r="D178" s="6"/>
      <c r="E178" s="1"/>
      <c r="F178" s="1"/>
      <c r="G178" s="1"/>
      <c r="H178" s="1"/>
      <c r="I178" s="1"/>
      <c r="J178" s="1"/>
    </row>
    <row r="179" spans="1:10" ht="12.75" customHeight="1">
      <c r="A179" s="1"/>
      <c r="B179" s="6"/>
      <c r="C179" s="6"/>
      <c r="D179" s="6"/>
      <c r="E179" s="1"/>
      <c r="F179" s="1"/>
      <c r="G179" s="1"/>
      <c r="H179" s="1"/>
      <c r="I179" s="1"/>
      <c r="J179" s="1"/>
    </row>
    <row r="180" spans="1:10" ht="12.75" customHeight="1">
      <c r="A180" s="1"/>
      <c r="B180" s="6"/>
      <c r="C180" s="6"/>
      <c r="D180" s="6"/>
      <c r="E180" s="1"/>
      <c r="F180" s="1"/>
      <c r="G180" s="1"/>
      <c r="H180" s="1"/>
      <c r="I180" s="1"/>
      <c r="J180" s="1"/>
    </row>
    <row r="181" spans="1:10" ht="12.75" customHeight="1">
      <c r="A181" s="1"/>
      <c r="B181" s="6"/>
      <c r="C181" s="6"/>
      <c r="D181" s="6"/>
      <c r="E181" s="1"/>
      <c r="F181" s="1"/>
      <c r="G181" s="1"/>
      <c r="H181" s="1"/>
      <c r="I181" s="1"/>
      <c r="J181" s="1"/>
    </row>
    <row r="182" spans="1:10" ht="12.75" customHeight="1">
      <c r="A182" s="1"/>
      <c r="B182" s="6"/>
      <c r="C182" s="6"/>
      <c r="D182" s="6"/>
      <c r="E182" s="1"/>
      <c r="F182" s="1"/>
      <c r="G182" s="1"/>
      <c r="H182" s="1"/>
      <c r="I182" s="1"/>
      <c r="J182" s="1"/>
    </row>
    <row r="183" spans="1:10" ht="12.75" customHeight="1">
      <c r="A183" s="1"/>
      <c r="B183" s="6"/>
      <c r="C183" s="6"/>
      <c r="D183" s="6"/>
      <c r="E183" s="1"/>
      <c r="F183" s="1"/>
      <c r="G183" s="1"/>
      <c r="H183" s="1"/>
      <c r="I183" s="1"/>
      <c r="J183" s="1"/>
    </row>
    <row r="184" spans="1:10" ht="12.75" customHeight="1">
      <c r="A184" s="1"/>
      <c r="B184" s="6"/>
      <c r="C184" s="6"/>
      <c r="D184" s="6"/>
      <c r="E184" s="1"/>
      <c r="F184" s="1"/>
      <c r="G184" s="1"/>
      <c r="H184" s="1"/>
      <c r="I184" s="1"/>
      <c r="J184" s="1"/>
    </row>
    <row r="185" spans="1:10" ht="12.75" customHeight="1">
      <c r="A185" s="1"/>
      <c r="B185" s="6"/>
      <c r="C185" s="6"/>
      <c r="D185" s="6"/>
      <c r="E185" s="1"/>
      <c r="F185" s="1"/>
      <c r="G185" s="1"/>
      <c r="H185" s="1"/>
      <c r="I185" s="1"/>
      <c r="J185" s="1"/>
    </row>
    <row r="186" spans="1:10" ht="12.75" customHeight="1">
      <c r="A186" s="1"/>
      <c r="B186" s="6"/>
      <c r="C186" s="6"/>
      <c r="D186" s="6"/>
      <c r="E186" s="1"/>
      <c r="F186" s="1"/>
      <c r="G186" s="1"/>
      <c r="H186" s="1"/>
      <c r="I186" s="1"/>
      <c r="J186" s="1"/>
    </row>
    <row r="187" spans="1:10" ht="12.75" customHeight="1">
      <c r="A187" s="1"/>
      <c r="B187" s="6"/>
      <c r="C187" s="6"/>
      <c r="D187" s="6"/>
      <c r="E187" s="1"/>
      <c r="F187" s="1"/>
      <c r="G187" s="1"/>
      <c r="H187" s="1"/>
      <c r="I187" s="1"/>
      <c r="J187" s="1"/>
    </row>
    <row r="188" spans="1:10" ht="12.75" customHeight="1">
      <c r="A188" s="1"/>
      <c r="B188" s="6"/>
      <c r="C188" s="6"/>
      <c r="D188" s="6"/>
      <c r="E188" s="1"/>
      <c r="F188" s="1"/>
      <c r="G188" s="1"/>
      <c r="H188" s="1"/>
      <c r="I188" s="1"/>
      <c r="J188" s="1"/>
    </row>
    <row r="189" spans="1:10" ht="12.75" customHeight="1">
      <c r="A189" s="1"/>
      <c r="B189" s="6"/>
      <c r="C189" s="6"/>
      <c r="D189" s="6"/>
      <c r="E189" s="1"/>
      <c r="F189" s="1"/>
      <c r="G189" s="1"/>
      <c r="H189" s="1"/>
      <c r="I189" s="1"/>
      <c r="J189" s="1"/>
    </row>
    <row r="190" spans="1:10" ht="12.75" customHeight="1">
      <c r="A190" s="1"/>
      <c r="B190" s="6"/>
      <c r="C190" s="6"/>
      <c r="D190" s="6"/>
      <c r="E190" s="1"/>
      <c r="F190" s="1"/>
      <c r="G190" s="1"/>
      <c r="H190" s="1"/>
      <c r="I190" s="1"/>
      <c r="J190" s="1"/>
    </row>
    <row r="191" spans="1:10" ht="12.75" customHeight="1">
      <c r="A191" s="1"/>
      <c r="B191" s="6"/>
      <c r="C191" s="6"/>
      <c r="D191" s="6"/>
      <c r="E191" s="1"/>
      <c r="F191" s="1"/>
      <c r="G191" s="1"/>
      <c r="H191" s="1"/>
      <c r="I191" s="1"/>
      <c r="J191" s="1"/>
    </row>
    <row r="192" spans="1:10" ht="12.75" customHeight="1">
      <c r="A192" s="1"/>
      <c r="B192" s="6"/>
      <c r="C192" s="6"/>
      <c r="D192" s="6"/>
      <c r="E192" s="1"/>
      <c r="F192" s="1"/>
      <c r="G192" s="1"/>
      <c r="H192" s="1"/>
      <c r="I192" s="1"/>
      <c r="J192" s="1"/>
    </row>
    <row r="193" spans="1:10" ht="12.75" customHeight="1">
      <c r="A193" s="1"/>
      <c r="B193" s="6"/>
      <c r="C193" s="6"/>
      <c r="D193" s="6"/>
      <c r="E193" s="1"/>
      <c r="F193" s="1"/>
      <c r="G193" s="1"/>
      <c r="H193" s="1"/>
      <c r="I193" s="1"/>
      <c r="J193" s="1"/>
    </row>
    <row r="194" spans="1:10" ht="12.75" customHeight="1">
      <c r="A194" s="1"/>
      <c r="B194" s="6"/>
      <c r="C194" s="6"/>
      <c r="D194" s="6"/>
      <c r="E194" s="1"/>
      <c r="F194" s="1"/>
      <c r="G194" s="1"/>
      <c r="H194" s="1"/>
      <c r="I194" s="1"/>
      <c r="J194" s="1"/>
    </row>
    <row r="195" spans="1:10" ht="12.75" customHeight="1">
      <c r="A195" s="1"/>
      <c r="B195" s="6"/>
      <c r="C195" s="6"/>
      <c r="D195" s="6"/>
      <c r="E195" s="1"/>
      <c r="F195" s="1"/>
      <c r="G195" s="1"/>
      <c r="H195" s="1"/>
      <c r="I195" s="1"/>
      <c r="J195" s="1"/>
    </row>
    <row r="196" spans="1:10" ht="12.75" customHeight="1">
      <c r="A196" s="1"/>
      <c r="B196" s="6"/>
      <c r="C196" s="6"/>
      <c r="D196" s="6"/>
      <c r="E196" s="1"/>
      <c r="F196" s="1"/>
      <c r="G196" s="1"/>
      <c r="H196" s="1"/>
      <c r="I196" s="1"/>
      <c r="J196" s="1"/>
    </row>
    <row r="197" spans="1:10" ht="12.75" customHeight="1">
      <c r="A197" s="1"/>
      <c r="B197" s="6"/>
      <c r="C197" s="6"/>
      <c r="D197" s="6"/>
      <c r="E197" s="1"/>
      <c r="F197" s="1"/>
      <c r="G197" s="1"/>
      <c r="H197" s="1"/>
      <c r="I197" s="1"/>
      <c r="J197" s="1"/>
    </row>
    <row r="198" spans="1:10" ht="12.75" customHeight="1">
      <c r="A198" s="1"/>
      <c r="B198" s="6"/>
      <c r="C198" s="6"/>
      <c r="D198" s="6"/>
      <c r="E198" s="1"/>
      <c r="F198" s="1"/>
      <c r="G198" s="1"/>
      <c r="H198" s="1"/>
      <c r="I198" s="1"/>
      <c r="J198" s="1"/>
    </row>
    <row r="199" spans="1:10" ht="12.75" customHeight="1">
      <c r="A199" s="1"/>
      <c r="B199" s="6"/>
      <c r="C199" s="6"/>
      <c r="D199" s="6"/>
      <c r="E199" s="1"/>
      <c r="F199" s="1"/>
      <c r="G199" s="1"/>
      <c r="H199" s="1"/>
      <c r="I199" s="1"/>
      <c r="J199" s="1"/>
    </row>
    <row r="200" spans="1:10" ht="12.75" customHeight="1">
      <c r="A200" s="1"/>
      <c r="B200" s="6"/>
      <c r="C200" s="6"/>
      <c r="D200" s="6"/>
      <c r="E200" s="1"/>
      <c r="F200" s="1"/>
      <c r="G200" s="1"/>
      <c r="H200" s="1"/>
      <c r="I200" s="1"/>
      <c r="J200" s="1"/>
    </row>
    <row r="201" spans="1:10" ht="12.75" customHeight="1">
      <c r="A201" s="1"/>
      <c r="B201" s="6"/>
      <c r="C201" s="6"/>
      <c r="D201" s="6"/>
      <c r="E201" s="1"/>
      <c r="F201" s="1"/>
      <c r="G201" s="1"/>
      <c r="H201" s="1"/>
      <c r="I201" s="1"/>
      <c r="J201" s="1"/>
    </row>
    <row r="202" spans="1:10" ht="12.75" customHeight="1">
      <c r="A202" s="1"/>
      <c r="B202" s="6"/>
      <c r="C202" s="6"/>
      <c r="D202" s="6"/>
      <c r="E202" s="1"/>
      <c r="F202" s="1"/>
      <c r="G202" s="1"/>
      <c r="H202" s="1"/>
      <c r="I202" s="1"/>
      <c r="J202" s="1"/>
    </row>
    <row r="203" spans="1:10" ht="12.75" customHeight="1">
      <c r="A203" s="1"/>
      <c r="B203" s="6"/>
      <c r="C203" s="6"/>
      <c r="D203" s="6"/>
      <c r="E203" s="1"/>
      <c r="F203" s="1"/>
      <c r="G203" s="1"/>
      <c r="H203" s="1"/>
      <c r="I203" s="1"/>
      <c r="J203" s="1"/>
    </row>
    <row r="204" spans="1:10" ht="12.75" customHeight="1">
      <c r="A204" s="1"/>
      <c r="B204" s="6"/>
      <c r="C204" s="6"/>
      <c r="D204" s="6"/>
      <c r="E204" s="1"/>
      <c r="F204" s="1"/>
      <c r="G204" s="1"/>
      <c r="H204" s="1"/>
      <c r="I204" s="1"/>
      <c r="J204" s="1"/>
    </row>
    <row r="205" spans="1:10" ht="12.75" customHeight="1">
      <c r="A205" s="1"/>
      <c r="B205" s="6"/>
      <c r="C205" s="6"/>
      <c r="D205" s="6"/>
      <c r="E205" s="1"/>
      <c r="F205" s="1"/>
      <c r="G205" s="1"/>
      <c r="H205" s="1"/>
      <c r="I205" s="1"/>
      <c r="J205" s="1"/>
    </row>
    <row r="206" spans="1:10" ht="12.75" customHeight="1">
      <c r="A206" s="1"/>
      <c r="B206" s="6"/>
      <c r="C206" s="6"/>
      <c r="D206" s="6"/>
      <c r="E206" s="1"/>
      <c r="F206" s="1"/>
      <c r="G206" s="1"/>
      <c r="H206" s="1"/>
      <c r="I206" s="1"/>
      <c r="J206" s="1"/>
    </row>
    <row r="207" spans="1:10" ht="12.75" customHeight="1">
      <c r="A207" s="1"/>
      <c r="B207" s="6"/>
      <c r="C207" s="6"/>
      <c r="D207" s="6"/>
      <c r="E207" s="1"/>
      <c r="F207" s="1"/>
      <c r="G207" s="1"/>
      <c r="H207" s="1"/>
      <c r="I207" s="1"/>
      <c r="J207" s="1"/>
    </row>
    <row r="208" spans="1:10" ht="12.75" customHeight="1">
      <c r="A208" s="1"/>
      <c r="B208" s="6"/>
      <c r="C208" s="6"/>
      <c r="D208" s="6"/>
      <c r="E208" s="1"/>
      <c r="F208" s="1"/>
      <c r="G208" s="1"/>
      <c r="H208" s="1"/>
      <c r="I208" s="1"/>
      <c r="J208" s="1"/>
    </row>
    <row r="209" spans="1:10" ht="12.75" customHeight="1">
      <c r="A209" s="1"/>
      <c r="B209" s="6"/>
      <c r="C209" s="6"/>
      <c r="D209" s="6"/>
      <c r="E209" s="1"/>
      <c r="F209" s="1"/>
      <c r="G209" s="1"/>
      <c r="H209" s="1"/>
      <c r="I209" s="1"/>
      <c r="J209" s="1"/>
    </row>
    <row r="210" spans="1:10" ht="12.75" customHeight="1">
      <c r="A210" s="1"/>
      <c r="B210" s="6"/>
      <c r="C210" s="6"/>
      <c r="D210" s="6"/>
      <c r="E210" s="1"/>
      <c r="F210" s="1"/>
      <c r="G210" s="1"/>
      <c r="H210" s="1"/>
      <c r="I210" s="1"/>
      <c r="J210" s="1"/>
    </row>
    <row r="211" spans="1:10" ht="12.75" customHeight="1">
      <c r="A211" s="1"/>
      <c r="B211" s="6"/>
      <c r="C211" s="6"/>
      <c r="D211" s="6"/>
      <c r="E211" s="1"/>
      <c r="F211" s="1"/>
      <c r="G211" s="1"/>
      <c r="H211" s="1"/>
      <c r="I211" s="1"/>
      <c r="J211" s="1"/>
    </row>
    <row r="212" spans="1:10" ht="12.75" customHeight="1">
      <c r="A212" s="1"/>
      <c r="B212" s="6"/>
      <c r="C212" s="6"/>
      <c r="D212" s="6"/>
      <c r="E212" s="1"/>
      <c r="F212" s="1"/>
      <c r="G212" s="1"/>
      <c r="H212" s="1"/>
      <c r="I212" s="1"/>
      <c r="J212" s="1"/>
    </row>
    <row r="213" spans="1:10" ht="12.75" customHeight="1">
      <c r="A213" s="1"/>
      <c r="B213" s="6"/>
      <c r="C213" s="6"/>
      <c r="D213" s="6"/>
      <c r="E213" s="1"/>
      <c r="F213" s="1"/>
      <c r="G213" s="1"/>
      <c r="H213" s="1"/>
      <c r="I213" s="1"/>
      <c r="J213" s="1"/>
    </row>
    <row r="214" spans="1:10" ht="12.75" customHeight="1">
      <c r="A214" s="1"/>
      <c r="B214" s="6"/>
      <c r="C214" s="6"/>
      <c r="D214" s="6"/>
      <c r="E214" s="1"/>
      <c r="F214" s="1"/>
      <c r="G214" s="1"/>
      <c r="H214" s="1"/>
      <c r="I214" s="1"/>
      <c r="J214" s="1"/>
    </row>
    <row r="215" spans="1:10" ht="12.75" customHeight="1">
      <c r="A215" s="1"/>
      <c r="B215" s="6"/>
      <c r="C215" s="6"/>
      <c r="D215" s="6"/>
      <c r="E215" s="1"/>
      <c r="F215" s="1"/>
      <c r="G215" s="1"/>
      <c r="H215" s="1"/>
      <c r="I215" s="1"/>
      <c r="J215" s="1"/>
    </row>
    <row r="216" spans="1:10" ht="12.75" customHeight="1">
      <c r="A216" s="1"/>
      <c r="B216" s="6"/>
      <c r="C216" s="6"/>
      <c r="D216" s="6"/>
      <c r="E216" s="1"/>
      <c r="F216" s="1"/>
      <c r="G216" s="1"/>
      <c r="H216" s="1"/>
      <c r="I216" s="1"/>
      <c r="J216" s="1"/>
    </row>
    <row r="217" spans="1:10" ht="12.75" customHeight="1">
      <c r="A217" s="1"/>
      <c r="B217" s="6"/>
      <c r="C217" s="6"/>
      <c r="D217" s="6"/>
      <c r="E217" s="1"/>
      <c r="F217" s="1"/>
      <c r="G217" s="1"/>
      <c r="H217" s="1"/>
      <c r="I217" s="1"/>
      <c r="J217" s="1"/>
    </row>
    <row r="218" spans="1:10" ht="12.75" customHeight="1">
      <c r="A218" s="1"/>
      <c r="B218" s="6"/>
      <c r="C218" s="6"/>
      <c r="D218" s="6"/>
      <c r="E218" s="1"/>
      <c r="F218" s="1"/>
      <c r="G218" s="1"/>
      <c r="H218" s="1"/>
      <c r="I218" s="1"/>
      <c r="J218" s="1"/>
    </row>
    <row r="219" spans="1:10" ht="12.75" customHeight="1">
      <c r="A219" s="1"/>
      <c r="B219" s="6"/>
      <c r="C219" s="6"/>
      <c r="D219" s="6"/>
      <c r="E219" s="1"/>
      <c r="F219" s="1"/>
      <c r="G219" s="1"/>
      <c r="H219" s="1"/>
      <c r="I219" s="1"/>
      <c r="J219" s="1"/>
    </row>
    <row r="220" spans="1:10" ht="12.75" customHeight="1">
      <c r="A220" s="1"/>
      <c r="B220" s="6"/>
      <c r="C220" s="6"/>
      <c r="D220" s="6"/>
      <c r="E220" s="1"/>
      <c r="F220" s="1"/>
      <c r="G220" s="1"/>
      <c r="H220" s="1"/>
      <c r="I220" s="1"/>
      <c r="J220" s="1"/>
    </row>
    <row r="221" spans="1:10" ht="12.75" customHeight="1">
      <c r="A221" s="1"/>
      <c r="B221" s="6"/>
      <c r="C221" s="6"/>
      <c r="D221" s="6"/>
      <c r="E221" s="1"/>
      <c r="F221" s="1"/>
      <c r="G221" s="1"/>
      <c r="H221" s="1"/>
      <c r="I221" s="1"/>
      <c r="J221" s="1"/>
    </row>
    <row r="222" spans="1:10" ht="12.75" customHeight="1">
      <c r="A222" s="1"/>
      <c r="B222" s="6"/>
      <c r="C222" s="6"/>
      <c r="D222" s="6"/>
      <c r="E222" s="1"/>
      <c r="F222" s="1"/>
      <c r="G222" s="1"/>
      <c r="H222" s="1"/>
      <c r="I222" s="1"/>
      <c r="J222" s="1"/>
    </row>
    <row r="223" spans="1:10" ht="12.75" customHeight="1">
      <c r="A223" s="1"/>
      <c r="B223" s="6"/>
      <c r="C223" s="6"/>
      <c r="D223" s="6"/>
      <c r="E223" s="1"/>
      <c r="F223" s="1"/>
      <c r="G223" s="1"/>
      <c r="H223" s="1"/>
      <c r="I223" s="1"/>
      <c r="J223" s="1"/>
    </row>
    <row r="224" spans="1:10" ht="12.75" customHeight="1">
      <c r="A224" s="1"/>
      <c r="B224" s="6"/>
      <c r="C224" s="6"/>
      <c r="D224" s="6"/>
      <c r="E224" s="1"/>
      <c r="F224" s="1"/>
      <c r="G224" s="1"/>
      <c r="H224" s="1"/>
      <c r="I224" s="1"/>
      <c r="J224" s="1"/>
    </row>
    <row r="225" spans="1:10" ht="12.75" customHeight="1">
      <c r="A225" s="1"/>
      <c r="B225" s="6"/>
      <c r="C225" s="6"/>
      <c r="D225" s="6"/>
      <c r="E225" s="1"/>
      <c r="F225" s="1"/>
      <c r="G225" s="1"/>
      <c r="H225" s="1"/>
      <c r="I225" s="1"/>
      <c r="J225" s="1"/>
    </row>
    <row r="226" spans="1:10" ht="12.75" customHeight="1">
      <c r="A226" s="1"/>
      <c r="B226" s="6"/>
      <c r="C226" s="6"/>
      <c r="D226" s="6"/>
      <c r="E226" s="1"/>
      <c r="F226" s="1"/>
      <c r="G226" s="1"/>
      <c r="H226" s="1"/>
      <c r="I226" s="1"/>
      <c r="J226" s="1"/>
    </row>
    <row r="227" spans="1:10" ht="12.75" customHeight="1">
      <c r="A227" s="1"/>
      <c r="B227" s="6"/>
      <c r="C227" s="6"/>
      <c r="D227" s="6"/>
      <c r="E227" s="1"/>
      <c r="F227" s="1"/>
      <c r="G227" s="1"/>
      <c r="H227" s="1"/>
      <c r="I227" s="1"/>
      <c r="J227" s="1"/>
    </row>
    <row r="228" spans="1:10" ht="12.75" customHeight="1">
      <c r="A228" s="1"/>
      <c r="B228" s="6"/>
      <c r="C228" s="6"/>
      <c r="D228" s="6"/>
      <c r="E228" s="1"/>
      <c r="F228" s="1"/>
      <c r="G228" s="1"/>
      <c r="H228" s="1"/>
      <c r="I228" s="1"/>
      <c r="J228" s="1"/>
    </row>
    <row r="229" spans="1:10" ht="12.75" customHeight="1">
      <c r="A229" s="1"/>
      <c r="B229" s="6"/>
      <c r="C229" s="6"/>
      <c r="D229" s="6"/>
      <c r="E229" s="1"/>
      <c r="F229" s="1"/>
      <c r="G229" s="1"/>
      <c r="H229" s="1"/>
      <c r="I229" s="1"/>
      <c r="J229" s="1"/>
    </row>
    <row r="230" spans="1:10" ht="12.75" customHeight="1">
      <c r="A230" s="1"/>
      <c r="B230" s="6"/>
      <c r="C230" s="6"/>
      <c r="D230" s="6"/>
      <c r="E230" s="1"/>
      <c r="F230" s="1"/>
      <c r="G230" s="1"/>
      <c r="H230" s="1"/>
      <c r="I230" s="1"/>
      <c r="J230" s="1"/>
    </row>
    <row r="231" spans="1:10" ht="12.75" customHeight="1">
      <c r="A231" s="1"/>
      <c r="B231" s="6"/>
      <c r="C231" s="6"/>
      <c r="D231" s="6"/>
      <c r="E231" s="1"/>
      <c r="F231" s="1"/>
      <c r="G231" s="1"/>
      <c r="H231" s="1"/>
      <c r="I231" s="1"/>
      <c r="J231" s="1"/>
    </row>
    <row r="232" spans="1:10" ht="12.75" customHeight="1">
      <c r="A232" s="1"/>
      <c r="B232" s="6"/>
      <c r="C232" s="6"/>
      <c r="D232" s="6"/>
      <c r="E232" s="1"/>
      <c r="F232" s="1"/>
      <c r="G232" s="1"/>
      <c r="H232" s="1"/>
      <c r="I232" s="1"/>
      <c r="J232" s="1"/>
    </row>
    <row r="233" spans="1:10" ht="12.75" customHeight="1">
      <c r="A233" s="1"/>
      <c r="B233" s="6"/>
      <c r="C233" s="6"/>
      <c r="D233" s="6"/>
      <c r="E233" s="1"/>
      <c r="F233" s="1"/>
      <c r="G233" s="1"/>
      <c r="H233" s="1"/>
      <c r="I233" s="1"/>
      <c r="J233" s="1"/>
    </row>
    <row r="234" spans="1:10" ht="12.75" customHeight="1">
      <c r="A234" s="1"/>
      <c r="B234" s="6"/>
      <c r="C234" s="6"/>
      <c r="D234" s="6"/>
      <c r="E234" s="1"/>
      <c r="F234" s="1"/>
      <c r="G234" s="1"/>
      <c r="H234" s="1"/>
      <c r="I234" s="1"/>
      <c r="J234" s="1"/>
    </row>
    <row r="235" spans="1:10" ht="12.75" customHeight="1">
      <c r="A235" s="1"/>
      <c r="B235" s="6"/>
      <c r="C235" s="6"/>
      <c r="D235" s="6"/>
      <c r="E235" s="1"/>
      <c r="F235" s="1"/>
      <c r="G235" s="1"/>
      <c r="H235" s="1"/>
      <c r="I235" s="1"/>
      <c r="J235" s="1"/>
    </row>
    <row r="236" spans="1:10" ht="12.75" customHeight="1">
      <c r="A236" s="1"/>
      <c r="B236" s="6"/>
      <c r="C236" s="6"/>
      <c r="D236" s="6"/>
      <c r="E236" s="1"/>
      <c r="F236" s="1"/>
      <c r="G236" s="1"/>
      <c r="H236" s="1"/>
      <c r="I236" s="1"/>
      <c r="J236" s="1"/>
    </row>
    <row r="237" spans="1:10" ht="12.75" customHeight="1">
      <c r="A237" s="1"/>
      <c r="B237" s="6"/>
      <c r="C237" s="6"/>
      <c r="D237" s="6"/>
      <c r="E237" s="1"/>
      <c r="F237" s="1"/>
      <c r="G237" s="1"/>
      <c r="H237" s="1"/>
      <c r="I237" s="1"/>
      <c r="J237" s="1"/>
    </row>
    <row r="238" spans="1:10" ht="12.75" customHeight="1">
      <c r="A238" s="1"/>
      <c r="B238" s="6"/>
      <c r="C238" s="6"/>
      <c r="D238" s="6"/>
      <c r="E238" s="1"/>
      <c r="F238" s="1"/>
      <c r="G238" s="1"/>
      <c r="H238" s="1"/>
      <c r="I238" s="1"/>
      <c r="J238" s="1"/>
    </row>
    <row r="239" spans="1:10" ht="12.75" customHeight="1">
      <c r="A239" s="1"/>
      <c r="B239" s="6"/>
      <c r="C239" s="6"/>
      <c r="D239" s="6"/>
      <c r="E239" s="1"/>
      <c r="F239" s="1"/>
      <c r="G239" s="1"/>
      <c r="H239" s="1"/>
      <c r="I239" s="1"/>
      <c r="J239" s="1"/>
    </row>
    <row r="240" spans="1:10" ht="12.75" customHeight="1">
      <c r="A240" s="1"/>
      <c r="B240" s="6"/>
      <c r="C240" s="6"/>
      <c r="D240" s="6"/>
      <c r="E240" s="1"/>
      <c r="F240" s="1"/>
      <c r="G240" s="1"/>
      <c r="H240" s="1"/>
      <c r="I240" s="1"/>
      <c r="J240" s="1"/>
    </row>
    <row r="241" spans="1:10" ht="12.75" customHeight="1">
      <c r="A241" s="1"/>
      <c r="B241" s="6"/>
      <c r="C241" s="6"/>
      <c r="D241" s="6"/>
      <c r="E241" s="1"/>
      <c r="F241" s="1"/>
      <c r="G241" s="1"/>
      <c r="H241" s="1"/>
      <c r="I241" s="1"/>
      <c r="J241" s="1"/>
    </row>
    <row r="242" spans="1:10" ht="12.75" customHeight="1">
      <c r="A242" s="1"/>
      <c r="B242" s="6"/>
      <c r="C242" s="6"/>
      <c r="D242" s="6"/>
      <c r="E242" s="1"/>
      <c r="F242" s="1"/>
      <c r="G242" s="1"/>
      <c r="H242" s="1"/>
      <c r="I242" s="1"/>
      <c r="J242" s="1"/>
    </row>
    <row r="243" spans="1:10" ht="12.75" customHeight="1">
      <c r="A243" s="1"/>
      <c r="B243" s="6"/>
      <c r="C243" s="6"/>
      <c r="D243" s="6"/>
      <c r="E243" s="1"/>
      <c r="F243" s="1"/>
      <c r="G243" s="1"/>
      <c r="H243" s="1"/>
      <c r="I243" s="1"/>
      <c r="J243" s="1"/>
    </row>
    <row r="244" spans="1:10" ht="12.75" customHeight="1">
      <c r="A244" s="1"/>
      <c r="B244" s="6"/>
      <c r="C244" s="6"/>
      <c r="D244" s="6"/>
      <c r="E244" s="1"/>
      <c r="F244" s="1"/>
      <c r="G244" s="1"/>
      <c r="H244" s="1"/>
      <c r="I244" s="1"/>
      <c r="J244" s="1"/>
    </row>
    <row r="245" spans="1:10" ht="12.75" customHeight="1">
      <c r="A245" s="1"/>
      <c r="B245" s="6"/>
      <c r="C245" s="6"/>
      <c r="D245" s="6"/>
      <c r="E245" s="1"/>
      <c r="F245" s="1"/>
      <c r="G245" s="1"/>
      <c r="H245" s="1"/>
      <c r="I245" s="1"/>
      <c r="J245" s="1"/>
    </row>
    <row r="246" spans="1:10" ht="12.75" customHeight="1">
      <c r="A246" s="1"/>
      <c r="B246" s="6"/>
      <c r="C246" s="6"/>
      <c r="D246" s="6"/>
      <c r="E246" s="1"/>
      <c r="F246" s="1"/>
      <c r="G246" s="1"/>
      <c r="H246" s="1"/>
      <c r="I246" s="1"/>
      <c r="J246" s="1"/>
    </row>
    <row r="247" spans="1:10" ht="12.75" customHeight="1">
      <c r="A247" s="1"/>
      <c r="B247" s="6"/>
      <c r="C247" s="6"/>
      <c r="D247" s="6"/>
      <c r="E247" s="1"/>
      <c r="F247" s="1"/>
      <c r="G247" s="1"/>
      <c r="H247" s="1"/>
      <c r="I247" s="1"/>
      <c r="J247" s="1"/>
    </row>
    <row r="248" spans="1:10" ht="12.75" customHeight="1">
      <c r="A248" s="1"/>
      <c r="B248" s="6"/>
      <c r="C248" s="6"/>
      <c r="D248" s="6"/>
      <c r="E248" s="1"/>
      <c r="F248" s="1"/>
      <c r="G248" s="1"/>
      <c r="H248" s="1"/>
      <c r="I248" s="1"/>
      <c r="J248" s="1"/>
    </row>
    <row r="249" spans="1:10" ht="12.75" customHeight="1">
      <c r="A249" s="1"/>
      <c r="B249" s="6"/>
      <c r="C249" s="6"/>
      <c r="D249" s="6"/>
      <c r="E249" s="1"/>
      <c r="F249" s="1"/>
      <c r="G249" s="1"/>
      <c r="H249" s="1"/>
      <c r="I249" s="1"/>
      <c r="J249" s="1"/>
    </row>
    <row r="250" spans="1:10" ht="12.75" customHeight="1">
      <c r="A250" s="1"/>
      <c r="B250" s="6"/>
      <c r="C250" s="6"/>
      <c r="D250" s="6"/>
      <c r="E250" s="1"/>
      <c r="F250" s="1"/>
      <c r="G250" s="1"/>
      <c r="H250" s="1"/>
      <c r="I250" s="1"/>
      <c r="J250" s="1"/>
    </row>
    <row r="251" spans="1:10" ht="12.75" customHeight="1">
      <c r="A251" s="1"/>
      <c r="B251" s="6"/>
      <c r="C251" s="6"/>
      <c r="D251" s="6"/>
      <c r="E251" s="1"/>
      <c r="F251" s="1"/>
      <c r="G251" s="1"/>
      <c r="H251" s="1"/>
      <c r="I251" s="1"/>
      <c r="J251" s="1"/>
    </row>
    <row r="252" spans="1:10" ht="12.75" customHeight="1">
      <c r="A252" s="1"/>
      <c r="B252" s="6"/>
      <c r="C252" s="6"/>
      <c r="D252" s="6"/>
      <c r="E252" s="1"/>
      <c r="F252" s="1"/>
      <c r="G252" s="1"/>
      <c r="H252" s="1"/>
      <c r="I252" s="1"/>
      <c r="J252" s="1"/>
    </row>
    <row r="253" spans="1:10" ht="12.75" customHeight="1">
      <c r="A253" s="1"/>
      <c r="B253" s="6"/>
      <c r="C253" s="6"/>
      <c r="D253" s="6"/>
      <c r="E253" s="1"/>
      <c r="F253" s="1"/>
      <c r="G253" s="1"/>
      <c r="H253" s="1"/>
      <c r="I253" s="1"/>
      <c r="J253" s="1"/>
    </row>
    <row r="254" spans="1:10" ht="12.75" customHeight="1">
      <c r="A254" s="1"/>
      <c r="B254" s="6"/>
      <c r="C254" s="6"/>
      <c r="D254" s="6"/>
      <c r="E254" s="1"/>
      <c r="F254" s="1"/>
      <c r="G254" s="1"/>
      <c r="H254" s="1"/>
      <c r="I254" s="1"/>
      <c r="J254" s="1"/>
    </row>
    <row r="255" spans="1:10" ht="12.75" customHeight="1">
      <c r="A255" s="1"/>
      <c r="B255" s="6"/>
      <c r="C255" s="6"/>
      <c r="D255" s="6"/>
      <c r="E255" s="1"/>
      <c r="F255" s="1"/>
      <c r="G255" s="1"/>
      <c r="H255" s="1"/>
      <c r="I255" s="1"/>
      <c r="J255" s="1"/>
    </row>
    <row r="256" spans="1:10" ht="12.75" customHeight="1">
      <c r="A256" s="1"/>
      <c r="B256" s="6"/>
      <c r="C256" s="6"/>
      <c r="D256" s="6"/>
      <c r="E256" s="1"/>
      <c r="F256" s="1"/>
      <c r="G256" s="1"/>
      <c r="H256" s="1"/>
      <c r="I256" s="1"/>
      <c r="J256" s="1"/>
    </row>
    <row r="257" spans="1:10" ht="12.75" customHeight="1">
      <c r="A257" s="1"/>
      <c r="B257" s="6"/>
      <c r="C257" s="6"/>
      <c r="D257" s="6"/>
      <c r="E257" s="1"/>
      <c r="F257" s="1"/>
      <c r="G257" s="1"/>
      <c r="H257" s="1"/>
      <c r="I257" s="1"/>
      <c r="J257" s="1"/>
    </row>
    <row r="258" spans="1:10" ht="12.75" customHeight="1">
      <c r="A258" s="1"/>
      <c r="B258" s="6"/>
      <c r="C258" s="6"/>
      <c r="D258" s="6"/>
      <c r="E258" s="1"/>
      <c r="F258" s="1"/>
      <c r="G258" s="1"/>
      <c r="H258" s="1"/>
      <c r="I258" s="1"/>
      <c r="J258" s="1"/>
    </row>
    <row r="259" spans="1:10" ht="12.75" customHeight="1">
      <c r="A259" s="1"/>
      <c r="B259" s="6"/>
      <c r="C259" s="6"/>
      <c r="D259" s="6"/>
      <c r="E259" s="1"/>
      <c r="F259" s="1"/>
      <c r="G259" s="1"/>
      <c r="H259" s="1"/>
      <c r="I259" s="1"/>
      <c r="J259" s="1"/>
    </row>
    <row r="260" spans="1:10" ht="12.75" customHeight="1">
      <c r="A260" s="1"/>
      <c r="B260" s="6"/>
      <c r="C260" s="6"/>
      <c r="D260" s="6"/>
      <c r="E260" s="1"/>
      <c r="F260" s="1"/>
      <c r="G260" s="1"/>
      <c r="H260" s="1"/>
      <c r="I260" s="1"/>
      <c r="J260" s="1"/>
    </row>
    <row r="261" spans="1:10" ht="12.75" customHeight="1">
      <c r="A261" s="1"/>
      <c r="B261" s="6"/>
      <c r="C261" s="6"/>
      <c r="D261" s="6"/>
      <c r="E261" s="1"/>
      <c r="F261" s="1"/>
      <c r="G261" s="1"/>
      <c r="H261" s="1"/>
      <c r="I261" s="1"/>
      <c r="J261" s="1"/>
    </row>
    <row r="262" spans="1:10" ht="12.75" customHeight="1">
      <c r="A262" s="1"/>
      <c r="B262" s="6"/>
      <c r="C262" s="6"/>
      <c r="D262" s="6"/>
      <c r="E262" s="1"/>
      <c r="F262" s="1"/>
      <c r="G262" s="1"/>
      <c r="H262" s="1"/>
      <c r="I262" s="1"/>
      <c r="J262" s="1"/>
    </row>
    <row r="263" spans="1:10" ht="12.75" customHeight="1">
      <c r="A263" s="1"/>
      <c r="B263" s="6"/>
      <c r="C263" s="6"/>
      <c r="D263" s="6"/>
      <c r="E263" s="1"/>
      <c r="F263" s="1"/>
      <c r="G263" s="1"/>
      <c r="H263" s="1"/>
      <c r="I263" s="1"/>
      <c r="J263" s="1"/>
    </row>
    <row r="264" spans="1:10" ht="12.75" customHeight="1">
      <c r="A264" s="1"/>
      <c r="B264" s="6"/>
      <c r="C264" s="6"/>
      <c r="D264" s="6"/>
      <c r="E264" s="1"/>
      <c r="F264" s="1"/>
      <c r="G264" s="1"/>
      <c r="H264" s="1"/>
      <c r="I264" s="1"/>
      <c r="J264" s="1"/>
    </row>
    <row r="265" spans="1:10" ht="12.75" customHeight="1">
      <c r="A265" s="1"/>
      <c r="B265" s="6"/>
      <c r="C265" s="6"/>
      <c r="D265" s="6"/>
      <c r="E265" s="1"/>
      <c r="F265" s="1"/>
      <c r="G265" s="1"/>
      <c r="H265" s="1"/>
      <c r="I265" s="1"/>
      <c r="J265" s="1"/>
    </row>
    <row r="266" spans="1:10" ht="12.75" customHeight="1">
      <c r="A266" s="1"/>
      <c r="B266" s="6"/>
      <c r="C266" s="6"/>
      <c r="D266" s="6"/>
      <c r="E266" s="1"/>
      <c r="F266" s="1"/>
      <c r="G266" s="1"/>
      <c r="H266" s="1"/>
      <c r="I266" s="1"/>
      <c r="J266" s="1"/>
    </row>
    <row r="267" spans="1:10" ht="12.75" customHeight="1">
      <c r="A267" s="1"/>
      <c r="B267" s="6"/>
      <c r="C267" s="6"/>
      <c r="D267" s="6"/>
      <c r="E267" s="1"/>
      <c r="F267" s="1"/>
      <c r="G267" s="1"/>
      <c r="H267" s="1"/>
      <c r="I267" s="1"/>
      <c r="J267" s="1"/>
    </row>
    <row r="268" spans="1:10" ht="12.75" customHeight="1">
      <c r="A268" s="1"/>
      <c r="B268" s="6"/>
      <c r="C268" s="6"/>
      <c r="D268" s="6"/>
      <c r="E268" s="1"/>
      <c r="F268" s="1"/>
      <c r="G268" s="1"/>
      <c r="H268" s="1"/>
      <c r="I268" s="1"/>
      <c r="J268" s="1"/>
    </row>
    <row r="269" spans="1:10" ht="12.75" customHeight="1">
      <c r="A269" s="1"/>
      <c r="B269" s="6"/>
      <c r="C269" s="6"/>
      <c r="D269" s="6"/>
      <c r="E269" s="1"/>
      <c r="F269" s="1"/>
      <c r="G269" s="1"/>
      <c r="H269" s="1"/>
      <c r="I269" s="1"/>
      <c r="J269" s="1"/>
    </row>
    <row r="270" spans="1:10" ht="12.75" customHeight="1">
      <c r="A270" s="1"/>
      <c r="B270" s="6"/>
      <c r="C270" s="6"/>
      <c r="D270" s="6"/>
      <c r="E270" s="1"/>
      <c r="F270" s="1"/>
      <c r="G270" s="1"/>
      <c r="H270" s="1"/>
      <c r="I270" s="1"/>
      <c r="J270" s="1"/>
    </row>
    <row r="271" spans="1:10" ht="12.75" customHeight="1">
      <c r="A271" s="1"/>
      <c r="B271" s="6"/>
      <c r="C271" s="6"/>
      <c r="D271" s="6"/>
      <c r="E271" s="1"/>
      <c r="F271" s="1"/>
      <c r="G271" s="1"/>
      <c r="H271" s="1"/>
      <c r="I271" s="1"/>
      <c r="J271" s="1"/>
    </row>
    <row r="272" spans="1:10" ht="12.75" customHeight="1">
      <c r="A272" s="1"/>
      <c r="B272" s="6"/>
      <c r="C272" s="6"/>
      <c r="D272" s="6"/>
      <c r="E272" s="1"/>
      <c r="F272" s="1"/>
      <c r="G272" s="1"/>
      <c r="H272" s="1"/>
      <c r="I272" s="1"/>
      <c r="J272" s="1"/>
    </row>
    <row r="273" spans="1:10" ht="12.75" customHeight="1">
      <c r="A273" s="1"/>
      <c r="B273" s="6"/>
      <c r="C273" s="6"/>
      <c r="D273" s="6"/>
      <c r="E273" s="1"/>
      <c r="F273" s="1"/>
      <c r="G273" s="1"/>
      <c r="H273" s="1"/>
      <c r="I273" s="1"/>
      <c r="J273" s="1"/>
    </row>
    <row r="274" spans="1:10" ht="12.75" customHeight="1">
      <c r="A274" s="1"/>
      <c r="B274" s="6"/>
      <c r="C274" s="6"/>
      <c r="D274" s="6"/>
      <c r="E274" s="1"/>
      <c r="F274" s="1"/>
      <c r="G274" s="1"/>
      <c r="H274" s="1"/>
      <c r="I274" s="1"/>
      <c r="J274" s="1"/>
    </row>
    <row r="275" spans="1:10" ht="12.75" customHeight="1">
      <c r="A275" s="1"/>
      <c r="B275" s="6"/>
      <c r="C275" s="6"/>
      <c r="D275" s="6"/>
      <c r="E275" s="1"/>
      <c r="F275" s="1"/>
      <c r="G275" s="1"/>
      <c r="H275" s="1"/>
      <c r="I275" s="1"/>
      <c r="J275" s="1"/>
    </row>
    <row r="276" spans="1:10" ht="12.75" customHeight="1">
      <c r="A276" s="1"/>
      <c r="B276" s="6"/>
      <c r="C276" s="6"/>
      <c r="D276" s="6"/>
      <c r="E276" s="1"/>
      <c r="F276" s="1"/>
      <c r="G276" s="1"/>
      <c r="H276" s="1"/>
      <c r="I276" s="1"/>
      <c r="J276" s="1"/>
    </row>
    <row r="277" spans="1:10" ht="12.75" customHeight="1">
      <c r="A277" s="1"/>
      <c r="B277" s="6"/>
      <c r="C277" s="6"/>
      <c r="D277" s="6"/>
      <c r="E277" s="1"/>
      <c r="F277" s="1"/>
      <c r="G277" s="1"/>
      <c r="H277" s="1"/>
      <c r="I277" s="1"/>
      <c r="J277" s="1"/>
    </row>
    <row r="278" spans="1:10" ht="12.75" customHeight="1">
      <c r="A278" s="1"/>
      <c r="B278" s="6"/>
      <c r="C278" s="6"/>
      <c r="D278" s="6"/>
      <c r="E278" s="1"/>
      <c r="F278" s="1"/>
      <c r="G278" s="1"/>
      <c r="H278" s="1"/>
      <c r="I278" s="1"/>
      <c r="J278" s="1"/>
    </row>
    <row r="279" spans="1:10" ht="12.75" customHeight="1">
      <c r="A279" s="1"/>
      <c r="B279" s="6"/>
      <c r="C279" s="6"/>
      <c r="D279" s="6"/>
      <c r="E279" s="1"/>
      <c r="F279" s="1"/>
      <c r="G279" s="1"/>
      <c r="H279" s="1"/>
      <c r="I279" s="1"/>
      <c r="J279" s="1"/>
    </row>
    <row r="280" spans="1:10" ht="12.75" customHeight="1">
      <c r="A280" s="1"/>
      <c r="B280" s="6"/>
      <c r="C280" s="6"/>
      <c r="D280" s="6"/>
      <c r="E280" s="1"/>
      <c r="F280" s="1"/>
      <c r="G280" s="1"/>
      <c r="H280" s="1"/>
      <c r="I280" s="1"/>
      <c r="J280" s="1"/>
    </row>
    <row r="281" spans="1:10" ht="12.75" customHeight="1">
      <c r="A281" s="1"/>
      <c r="B281" s="6"/>
      <c r="C281" s="6"/>
      <c r="D281" s="6"/>
      <c r="E281" s="1"/>
      <c r="F281" s="1"/>
      <c r="G281" s="1"/>
      <c r="H281" s="1"/>
      <c r="I281" s="1"/>
      <c r="J281" s="1"/>
    </row>
    <row r="282" spans="1:10" ht="12.75" customHeight="1">
      <c r="A282" s="1"/>
      <c r="B282" s="6"/>
      <c r="C282" s="6"/>
      <c r="D282" s="6"/>
      <c r="E282" s="1"/>
      <c r="F282" s="1"/>
      <c r="G282" s="1"/>
      <c r="H282" s="1"/>
      <c r="I282" s="1"/>
      <c r="J282" s="1"/>
    </row>
    <row r="283" spans="1:10" ht="12.75" customHeight="1">
      <c r="A283" s="1"/>
      <c r="B283" s="6"/>
      <c r="C283" s="6"/>
      <c r="D283" s="6"/>
      <c r="E283" s="1"/>
      <c r="F283" s="1"/>
      <c r="G283" s="1"/>
      <c r="H283" s="1"/>
      <c r="I283" s="1"/>
      <c r="J283" s="1"/>
    </row>
    <row r="284" spans="1:10" ht="12.75" customHeight="1">
      <c r="A284" s="1"/>
      <c r="B284" s="6"/>
      <c r="C284" s="6"/>
      <c r="D284" s="6"/>
      <c r="E284" s="1"/>
      <c r="F284" s="1"/>
      <c r="G284" s="1"/>
      <c r="H284" s="1"/>
      <c r="I284" s="1"/>
      <c r="J284" s="1"/>
    </row>
    <row r="285" spans="1:10" ht="12.75" customHeight="1">
      <c r="A285" s="1"/>
      <c r="B285" s="6"/>
      <c r="C285" s="6"/>
      <c r="D285" s="6"/>
      <c r="E285" s="1"/>
      <c r="F285" s="1"/>
      <c r="G285" s="1"/>
      <c r="H285" s="1"/>
      <c r="I285" s="1"/>
      <c r="J285" s="1"/>
    </row>
    <row r="286" spans="1:10" ht="12.75" customHeight="1">
      <c r="A286" s="1"/>
      <c r="B286" s="6"/>
      <c r="C286" s="6"/>
      <c r="D286" s="6"/>
      <c r="E286" s="1"/>
      <c r="F286" s="1"/>
      <c r="G286" s="1"/>
      <c r="H286" s="1"/>
      <c r="I286" s="1"/>
      <c r="J286" s="1"/>
    </row>
    <row r="287" spans="1:10" ht="12.75" customHeight="1">
      <c r="A287" s="1"/>
      <c r="B287" s="6"/>
      <c r="C287" s="6"/>
      <c r="D287" s="6"/>
      <c r="E287" s="1"/>
      <c r="F287" s="1"/>
      <c r="G287" s="1"/>
      <c r="H287" s="1"/>
      <c r="I287" s="1"/>
      <c r="J287" s="1"/>
    </row>
    <row r="288" spans="1:10" ht="12.75" customHeight="1">
      <c r="A288" s="1"/>
      <c r="B288" s="6"/>
      <c r="C288" s="6"/>
      <c r="D288" s="6"/>
      <c r="E288" s="1"/>
      <c r="F288" s="1"/>
      <c r="G288" s="1"/>
      <c r="H288" s="1"/>
      <c r="I288" s="1"/>
      <c r="J288" s="1"/>
    </row>
    <row r="289" spans="1:10" ht="12.75" customHeight="1">
      <c r="A289" s="1"/>
      <c r="B289" s="6"/>
      <c r="C289" s="6"/>
      <c r="D289" s="6"/>
      <c r="E289" s="1"/>
      <c r="F289" s="1"/>
      <c r="G289" s="1"/>
      <c r="H289" s="1"/>
      <c r="I289" s="1"/>
      <c r="J289" s="1"/>
    </row>
    <row r="290" spans="1:10" ht="12.75" customHeight="1">
      <c r="A290" s="1"/>
      <c r="B290" s="6"/>
      <c r="C290" s="6"/>
      <c r="D290" s="6"/>
      <c r="E290" s="1"/>
      <c r="F290" s="1"/>
      <c r="G290" s="1"/>
      <c r="H290" s="1"/>
      <c r="I290" s="1"/>
      <c r="J290" s="1"/>
    </row>
    <row r="291" spans="1:10" ht="12.75" customHeight="1">
      <c r="A291" s="1"/>
      <c r="B291" s="6"/>
      <c r="C291" s="6"/>
      <c r="D291" s="6"/>
      <c r="E291" s="1"/>
      <c r="F291" s="1"/>
      <c r="G291" s="1"/>
      <c r="H291" s="1"/>
      <c r="I291" s="1"/>
      <c r="J291" s="1"/>
    </row>
    <row r="292" spans="1:10" ht="12.75" customHeight="1">
      <c r="A292" s="1"/>
      <c r="B292" s="6"/>
      <c r="C292" s="6"/>
      <c r="D292" s="6"/>
      <c r="E292" s="1"/>
      <c r="F292" s="1"/>
      <c r="G292" s="1"/>
      <c r="H292" s="1"/>
      <c r="I292" s="1"/>
      <c r="J292" s="1"/>
    </row>
    <row r="293" spans="1:10" ht="12.75" customHeight="1">
      <c r="A293" s="1"/>
      <c r="B293" s="6"/>
      <c r="C293" s="6"/>
      <c r="D293" s="6"/>
      <c r="E293" s="1"/>
      <c r="F293" s="1"/>
      <c r="G293" s="1"/>
      <c r="H293" s="1"/>
      <c r="I293" s="1"/>
      <c r="J293" s="1"/>
    </row>
    <row r="294" spans="1:10" ht="12.75" customHeight="1">
      <c r="A294" s="1"/>
      <c r="B294" s="6"/>
      <c r="C294" s="6"/>
      <c r="D294" s="6"/>
      <c r="E294" s="1"/>
      <c r="F294" s="1"/>
      <c r="G294" s="1"/>
      <c r="H294" s="1"/>
      <c r="I294" s="1"/>
      <c r="J294" s="1"/>
    </row>
    <row r="295" spans="1:10" ht="12.75" customHeight="1">
      <c r="A295" s="1"/>
      <c r="B295" s="6"/>
      <c r="C295" s="6"/>
      <c r="D295" s="6"/>
      <c r="E295" s="1"/>
      <c r="F295" s="1"/>
      <c r="G295" s="1"/>
      <c r="H295" s="1"/>
      <c r="I295" s="1"/>
      <c r="J295" s="1"/>
    </row>
    <row r="296" spans="1:10" ht="12.75" customHeight="1">
      <c r="A296" s="1"/>
      <c r="B296" s="6"/>
      <c r="C296" s="6"/>
      <c r="D296" s="6"/>
      <c r="E296" s="1"/>
      <c r="F296" s="1"/>
      <c r="G296" s="1"/>
      <c r="H296" s="1"/>
      <c r="I296" s="1"/>
      <c r="J296" s="1"/>
    </row>
    <row r="297" spans="1:10" ht="12.75" customHeight="1">
      <c r="A297" s="1"/>
      <c r="B297" s="6"/>
      <c r="C297" s="6"/>
      <c r="D297" s="6"/>
      <c r="E297" s="1"/>
      <c r="F297" s="1"/>
      <c r="G297" s="1"/>
      <c r="H297" s="1"/>
      <c r="I297" s="1"/>
      <c r="J297" s="1"/>
    </row>
    <row r="298" spans="1:10" ht="12.75" customHeight="1">
      <c r="A298" s="1"/>
      <c r="B298" s="6"/>
      <c r="C298" s="6"/>
      <c r="D298" s="6"/>
      <c r="E298" s="1"/>
      <c r="F298" s="1"/>
      <c r="G298" s="1"/>
      <c r="H298" s="1"/>
      <c r="I298" s="1"/>
      <c r="J298" s="1"/>
    </row>
    <row r="299" spans="1:10" ht="12.75" customHeight="1">
      <c r="A299" s="1"/>
      <c r="B299" s="6"/>
      <c r="C299" s="6"/>
      <c r="D299" s="6"/>
      <c r="E299" s="1"/>
      <c r="F299" s="1"/>
      <c r="G299" s="1"/>
      <c r="H299" s="1"/>
      <c r="I299" s="1"/>
      <c r="J299" s="1"/>
    </row>
    <row r="300" spans="1:10" ht="12.75" customHeight="1">
      <c r="A300" s="1"/>
      <c r="B300" s="6"/>
      <c r="C300" s="6"/>
      <c r="D300" s="6"/>
      <c r="E300" s="1"/>
      <c r="F300" s="1"/>
      <c r="G300" s="1"/>
      <c r="H300" s="1"/>
      <c r="I300" s="1"/>
      <c r="J300" s="1"/>
    </row>
    <row r="301" spans="1:10" ht="12.75" customHeight="1">
      <c r="A301" s="1"/>
      <c r="B301" s="6"/>
      <c r="C301" s="6"/>
      <c r="D301" s="6"/>
      <c r="E301" s="1"/>
      <c r="F301" s="1"/>
      <c r="G301" s="1"/>
      <c r="H301" s="1"/>
      <c r="I301" s="1"/>
      <c r="J301" s="1"/>
    </row>
    <row r="302" spans="1:10" ht="12.75" customHeight="1">
      <c r="A302" s="1"/>
      <c r="B302" s="6"/>
      <c r="C302" s="6"/>
      <c r="D302" s="6"/>
      <c r="E302" s="1"/>
      <c r="F302" s="1"/>
      <c r="G302" s="1"/>
      <c r="H302" s="1"/>
      <c r="I302" s="1"/>
      <c r="J302" s="1"/>
    </row>
    <row r="303" spans="1:10" ht="12.75" customHeight="1">
      <c r="A303" s="1"/>
      <c r="B303" s="6"/>
      <c r="C303" s="6"/>
      <c r="D303" s="6"/>
      <c r="E303" s="1"/>
      <c r="F303" s="1"/>
      <c r="G303" s="1"/>
      <c r="H303" s="1"/>
      <c r="I303" s="1"/>
      <c r="J303" s="1"/>
    </row>
    <row r="304" spans="1:10" ht="12.75" customHeight="1">
      <c r="A304" s="1"/>
      <c r="B304" s="6"/>
      <c r="C304" s="6"/>
      <c r="D304" s="6"/>
      <c r="E304" s="1"/>
      <c r="F304" s="1"/>
      <c r="G304" s="1"/>
      <c r="H304" s="1"/>
      <c r="I304" s="1"/>
      <c r="J304" s="1"/>
    </row>
    <row r="305" spans="1:10" ht="12.75" customHeight="1">
      <c r="A305" s="1"/>
      <c r="B305" s="6"/>
      <c r="C305" s="6"/>
      <c r="D305" s="6"/>
      <c r="E305" s="1"/>
      <c r="F305" s="1"/>
      <c r="G305" s="1"/>
      <c r="H305" s="1"/>
      <c r="I305" s="1"/>
      <c r="J305" s="1"/>
    </row>
    <row r="306" spans="1:10" ht="12.75" customHeight="1">
      <c r="A306" s="1"/>
      <c r="B306" s="6"/>
      <c r="C306" s="6"/>
      <c r="D306" s="6"/>
      <c r="E306" s="1"/>
      <c r="F306" s="1"/>
      <c r="G306" s="1"/>
      <c r="H306" s="1"/>
      <c r="I306" s="1"/>
      <c r="J306" s="1"/>
    </row>
    <row r="307" spans="1:10" ht="12.75" customHeight="1">
      <c r="A307" s="1"/>
      <c r="B307" s="6"/>
      <c r="C307" s="6"/>
      <c r="D307" s="6"/>
      <c r="E307" s="1"/>
      <c r="F307" s="1"/>
      <c r="G307" s="1"/>
      <c r="H307" s="1"/>
      <c r="I307" s="1"/>
      <c r="J307" s="1"/>
    </row>
    <row r="308" spans="1:10" ht="12.75" customHeight="1">
      <c r="A308" s="1"/>
      <c r="B308" s="6"/>
      <c r="C308" s="6"/>
      <c r="D308" s="6"/>
      <c r="E308" s="1"/>
      <c r="F308" s="1"/>
      <c r="G308" s="1"/>
      <c r="H308" s="1"/>
      <c r="I308" s="1"/>
      <c r="J308" s="1"/>
    </row>
    <row r="309" spans="1:10" ht="12.75" customHeight="1">
      <c r="A309" s="1"/>
      <c r="B309" s="6"/>
      <c r="C309" s="6"/>
      <c r="D309" s="6"/>
      <c r="E309" s="1"/>
      <c r="F309" s="1"/>
      <c r="G309" s="1"/>
      <c r="H309" s="1"/>
      <c r="I309" s="1"/>
      <c r="J309" s="1"/>
    </row>
    <row r="310" spans="1:10" ht="12.75" customHeight="1">
      <c r="A310" s="1"/>
      <c r="B310" s="6"/>
      <c r="C310" s="6"/>
      <c r="D310" s="6"/>
      <c r="E310" s="1"/>
      <c r="F310" s="1"/>
      <c r="G310" s="1"/>
      <c r="H310" s="1"/>
      <c r="I310" s="1"/>
      <c r="J310" s="1"/>
    </row>
    <row r="311" spans="1:10" ht="12.75" customHeight="1">
      <c r="A311" s="1"/>
      <c r="B311" s="6"/>
      <c r="C311" s="6"/>
      <c r="D311" s="6"/>
      <c r="E311" s="1"/>
      <c r="F311" s="1"/>
      <c r="G311" s="1"/>
      <c r="H311" s="1"/>
      <c r="I311" s="1"/>
      <c r="J311" s="1"/>
    </row>
    <row r="312" spans="1:10" ht="12.75" customHeight="1">
      <c r="A312" s="1"/>
      <c r="B312" s="6"/>
      <c r="C312" s="6"/>
      <c r="D312" s="6"/>
      <c r="E312" s="1"/>
      <c r="F312" s="1"/>
      <c r="G312" s="1"/>
      <c r="H312" s="1"/>
      <c r="I312" s="1"/>
      <c r="J312" s="1"/>
    </row>
    <row r="313" spans="1:10" ht="12.75" customHeight="1">
      <c r="A313" s="1"/>
      <c r="B313" s="6"/>
      <c r="C313" s="6"/>
      <c r="D313" s="6"/>
      <c r="E313" s="1"/>
      <c r="F313" s="1"/>
      <c r="G313" s="1"/>
      <c r="H313" s="1"/>
      <c r="I313" s="1"/>
      <c r="J313" s="1"/>
    </row>
    <row r="314" spans="1:10" ht="12.75" customHeight="1">
      <c r="A314" s="1"/>
      <c r="B314" s="6"/>
      <c r="C314" s="6"/>
      <c r="D314" s="6"/>
      <c r="E314" s="1"/>
      <c r="F314" s="1"/>
      <c r="G314" s="1"/>
      <c r="H314" s="1"/>
      <c r="I314" s="1"/>
      <c r="J314" s="1"/>
    </row>
    <row r="315" spans="1:10" ht="12.75" customHeight="1">
      <c r="A315" s="1"/>
      <c r="B315" s="6"/>
      <c r="C315" s="6"/>
      <c r="D315" s="6"/>
      <c r="E315" s="1"/>
      <c r="F315" s="1"/>
      <c r="G315" s="1"/>
      <c r="H315" s="1"/>
      <c r="I315" s="1"/>
      <c r="J315" s="1"/>
    </row>
    <row r="316" spans="1:10" ht="12.75" customHeight="1">
      <c r="A316" s="1"/>
      <c r="B316" s="6"/>
      <c r="C316" s="6"/>
      <c r="D316" s="6"/>
      <c r="E316" s="1"/>
      <c r="F316" s="1"/>
      <c r="G316" s="1"/>
      <c r="H316" s="1"/>
      <c r="I316" s="1"/>
      <c r="J316" s="1"/>
    </row>
    <row r="317" spans="1:10" ht="12.75" customHeight="1">
      <c r="A317" s="1"/>
      <c r="B317" s="6"/>
      <c r="C317" s="6"/>
      <c r="D317" s="6"/>
      <c r="E317" s="1"/>
      <c r="F317" s="1"/>
      <c r="G317" s="1"/>
      <c r="H317" s="1"/>
      <c r="I317" s="1"/>
      <c r="J317" s="1"/>
    </row>
    <row r="318" spans="1:10" ht="12.75" customHeight="1">
      <c r="A318" s="1"/>
      <c r="B318" s="6"/>
      <c r="C318" s="6"/>
      <c r="D318" s="6"/>
      <c r="E318" s="1"/>
      <c r="F318" s="1"/>
      <c r="G318" s="1"/>
      <c r="H318" s="1"/>
      <c r="I318" s="1"/>
      <c r="J318" s="1"/>
    </row>
    <row r="319" spans="1:10" ht="12.75" customHeight="1">
      <c r="A319" s="1"/>
      <c r="B319" s="6"/>
      <c r="C319" s="6"/>
      <c r="D319" s="6"/>
      <c r="E319" s="1"/>
      <c r="F319" s="1"/>
      <c r="G319" s="1"/>
      <c r="H319" s="1"/>
      <c r="I319" s="1"/>
      <c r="J319" s="1"/>
    </row>
    <row r="320" spans="1:10" ht="12.75" customHeight="1">
      <c r="A320" s="1"/>
      <c r="B320" s="6"/>
      <c r="C320" s="6"/>
      <c r="D320" s="6"/>
      <c r="E320" s="1"/>
      <c r="F320" s="1"/>
      <c r="G320" s="1"/>
      <c r="H320" s="1"/>
      <c r="I320" s="1"/>
      <c r="J320" s="1"/>
    </row>
    <row r="321" spans="1:10" ht="12.75" customHeight="1">
      <c r="A321" s="1"/>
      <c r="B321" s="6"/>
      <c r="C321" s="6"/>
      <c r="D321" s="6"/>
      <c r="E321" s="1"/>
      <c r="F321" s="1"/>
      <c r="G321" s="1"/>
      <c r="H321" s="1"/>
      <c r="I321" s="1"/>
      <c r="J321" s="1"/>
    </row>
    <row r="322" spans="1:10" ht="12.75" customHeight="1">
      <c r="A322" s="1"/>
      <c r="B322" s="6"/>
      <c r="C322" s="6"/>
      <c r="D322" s="6"/>
      <c r="E322" s="1"/>
      <c r="F322" s="1"/>
      <c r="G322" s="1"/>
      <c r="H322" s="1"/>
      <c r="I322" s="1"/>
      <c r="J322" s="1"/>
    </row>
    <row r="323" spans="1:10" ht="12.75" customHeight="1">
      <c r="A323" s="1"/>
      <c r="B323" s="6"/>
      <c r="C323" s="6"/>
      <c r="D323" s="6"/>
      <c r="E323" s="1"/>
      <c r="F323" s="1"/>
      <c r="G323" s="1"/>
      <c r="H323" s="1"/>
      <c r="I323" s="1"/>
      <c r="J323" s="1"/>
    </row>
    <row r="324" spans="1:10" ht="12.75" customHeight="1">
      <c r="A324" s="1"/>
      <c r="B324" s="6"/>
      <c r="C324" s="6"/>
      <c r="D324" s="6"/>
      <c r="E324" s="1"/>
      <c r="F324" s="1"/>
      <c r="G324" s="1"/>
      <c r="H324" s="1"/>
      <c r="I324" s="1"/>
      <c r="J324" s="1"/>
    </row>
    <row r="325" spans="1:10" ht="12.75" customHeight="1">
      <c r="A325" s="1"/>
      <c r="B325" s="6"/>
      <c r="C325" s="6"/>
      <c r="D325" s="6"/>
      <c r="E325" s="1"/>
      <c r="F325" s="1"/>
      <c r="G325" s="1"/>
      <c r="H325" s="1"/>
      <c r="I325" s="1"/>
      <c r="J325" s="1"/>
    </row>
    <row r="326" spans="1:10" ht="12.75" customHeight="1">
      <c r="A326" s="1"/>
      <c r="B326" s="6"/>
      <c r="C326" s="6"/>
      <c r="D326" s="6"/>
      <c r="E326" s="1"/>
      <c r="F326" s="1"/>
      <c r="G326" s="1"/>
      <c r="H326" s="1"/>
      <c r="I326" s="1"/>
      <c r="J326" s="1"/>
    </row>
    <row r="327" spans="1:10" ht="12.75" customHeight="1">
      <c r="A327" s="1"/>
      <c r="B327" s="6"/>
      <c r="C327" s="6"/>
      <c r="D327" s="6"/>
      <c r="E327" s="1"/>
      <c r="F327" s="1"/>
      <c r="G327" s="1"/>
      <c r="H327" s="1"/>
      <c r="I327" s="1"/>
      <c r="J327" s="1"/>
    </row>
    <row r="328" spans="1:10" ht="12.75" customHeight="1">
      <c r="A328" s="1"/>
      <c r="B328" s="6"/>
      <c r="C328" s="6"/>
      <c r="D328" s="6"/>
      <c r="E328" s="1"/>
      <c r="F328" s="1"/>
      <c r="G328" s="1"/>
      <c r="H328" s="1"/>
      <c r="I328" s="1"/>
      <c r="J328" s="1"/>
    </row>
    <row r="329" spans="1:10" ht="12.75" customHeight="1">
      <c r="A329" s="1"/>
      <c r="B329" s="6"/>
      <c r="C329" s="6"/>
      <c r="D329" s="6"/>
      <c r="E329" s="1"/>
      <c r="F329" s="1"/>
      <c r="G329" s="1"/>
      <c r="H329" s="1"/>
      <c r="I329" s="1"/>
      <c r="J329" s="1"/>
    </row>
    <row r="330" spans="1:10" ht="12.75" customHeight="1">
      <c r="A330" s="1"/>
      <c r="B330" s="6"/>
      <c r="C330" s="6"/>
      <c r="D330" s="6"/>
      <c r="E330" s="1"/>
      <c r="F330" s="1"/>
      <c r="G330" s="1"/>
      <c r="H330" s="1"/>
      <c r="I330" s="1"/>
      <c r="J330" s="1"/>
    </row>
    <row r="331" spans="1:10" ht="12.75" customHeight="1">
      <c r="A331" s="1"/>
      <c r="B331" s="6"/>
      <c r="C331" s="6"/>
      <c r="D331" s="6"/>
      <c r="E331" s="1"/>
      <c r="F331" s="1"/>
      <c r="G331" s="1"/>
      <c r="H331" s="1"/>
      <c r="I331" s="1"/>
      <c r="J331" s="1"/>
    </row>
    <row r="332" spans="1:10" ht="12.75" customHeight="1">
      <c r="A332" s="1"/>
      <c r="B332" s="6"/>
      <c r="C332" s="6"/>
      <c r="D332" s="6"/>
      <c r="E332" s="1"/>
      <c r="F332" s="1"/>
      <c r="G332" s="1"/>
      <c r="H332" s="1"/>
      <c r="I332" s="1"/>
      <c r="J332" s="1"/>
    </row>
    <row r="333" spans="1:10" ht="12.75" customHeight="1">
      <c r="A333" s="1"/>
      <c r="B333" s="6"/>
      <c r="C333" s="6"/>
      <c r="D333" s="6"/>
      <c r="E333" s="1"/>
      <c r="F333" s="1"/>
      <c r="G333" s="1"/>
      <c r="H333" s="1"/>
      <c r="I333" s="1"/>
      <c r="J333" s="1"/>
    </row>
    <row r="334" spans="1:10" ht="12.75" customHeight="1">
      <c r="A334" s="1"/>
      <c r="B334" s="6"/>
      <c r="C334" s="6"/>
      <c r="D334" s="6"/>
      <c r="E334" s="1"/>
      <c r="F334" s="1"/>
      <c r="G334" s="1"/>
      <c r="H334" s="1"/>
      <c r="I334" s="1"/>
      <c r="J334" s="1"/>
    </row>
    <row r="335" spans="1:10" ht="12.75" customHeight="1">
      <c r="A335" s="1"/>
      <c r="B335" s="6"/>
      <c r="C335" s="6"/>
      <c r="D335" s="6"/>
      <c r="E335" s="1"/>
      <c r="F335" s="1"/>
      <c r="G335" s="1"/>
      <c r="H335" s="1"/>
      <c r="I335" s="1"/>
      <c r="J335" s="1"/>
    </row>
    <row r="336" spans="1:10" ht="12.75" customHeight="1">
      <c r="A336" s="1"/>
      <c r="B336" s="6"/>
      <c r="C336" s="6"/>
      <c r="D336" s="6"/>
      <c r="E336" s="1"/>
      <c r="F336" s="1"/>
      <c r="G336" s="1"/>
      <c r="H336" s="1"/>
      <c r="I336" s="1"/>
      <c r="J336" s="1"/>
    </row>
    <row r="337" spans="1:10" ht="12.75" customHeight="1">
      <c r="A337" s="1"/>
      <c r="B337" s="6"/>
      <c r="C337" s="6"/>
      <c r="D337" s="6"/>
      <c r="E337" s="1"/>
      <c r="F337" s="1"/>
      <c r="G337" s="1"/>
      <c r="H337" s="1"/>
      <c r="I337" s="1"/>
      <c r="J337" s="1"/>
    </row>
    <row r="338" spans="1:10" ht="12.75" customHeight="1">
      <c r="A338" s="1"/>
      <c r="B338" s="6"/>
      <c r="C338" s="6"/>
      <c r="D338" s="6"/>
      <c r="E338" s="1"/>
      <c r="F338" s="1"/>
      <c r="G338" s="1"/>
      <c r="H338" s="1"/>
      <c r="I338" s="1"/>
      <c r="J338" s="1"/>
    </row>
    <row r="339" spans="1:10" ht="12.75" customHeight="1">
      <c r="A339" s="1"/>
      <c r="B339" s="6"/>
      <c r="C339" s="6"/>
      <c r="D339" s="6"/>
      <c r="E339" s="1"/>
      <c r="F339" s="1"/>
      <c r="G339" s="1"/>
      <c r="H339" s="1"/>
      <c r="I339" s="1"/>
      <c r="J339" s="1"/>
    </row>
    <row r="340" spans="1:10" ht="12.75" customHeight="1">
      <c r="A340" s="1"/>
      <c r="B340" s="6"/>
      <c r="C340" s="6"/>
      <c r="D340" s="6"/>
      <c r="E340" s="1"/>
      <c r="F340" s="1"/>
      <c r="G340" s="1"/>
      <c r="H340" s="1"/>
      <c r="I340" s="1"/>
      <c r="J340" s="1"/>
    </row>
    <row r="341" spans="1:10" ht="12.75" customHeight="1">
      <c r="A341" s="1"/>
      <c r="B341" s="6"/>
      <c r="C341" s="6"/>
      <c r="D341" s="6"/>
      <c r="E341" s="1"/>
      <c r="F341" s="1"/>
      <c r="G341" s="1"/>
      <c r="H341" s="1"/>
      <c r="I341" s="1"/>
      <c r="J341" s="1"/>
    </row>
    <row r="342" spans="1:10" ht="12.75" customHeight="1">
      <c r="A342" s="1"/>
      <c r="B342" s="6"/>
      <c r="C342" s="6"/>
      <c r="D342" s="6"/>
      <c r="E342" s="1"/>
      <c r="F342" s="1"/>
      <c r="G342" s="1"/>
      <c r="H342" s="1"/>
      <c r="I342" s="1"/>
      <c r="J342" s="1"/>
    </row>
    <row r="343" spans="1:10" ht="12.75" customHeight="1">
      <c r="A343" s="1"/>
      <c r="B343" s="6"/>
      <c r="C343" s="6"/>
      <c r="D343" s="6"/>
      <c r="E343" s="1"/>
      <c r="F343" s="1"/>
      <c r="G343" s="1"/>
      <c r="H343" s="1"/>
      <c r="I343" s="1"/>
      <c r="J343" s="1"/>
    </row>
    <row r="344" spans="1:10" ht="12.75" customHeight="1">
      <c r="A344" s="1"/>
      <c r="B344" s="6"/>
      <c r="C344" s="6"/>
      <c r="D344" s="6"/>
      <c r="E344" s="1"/>
      <c r="F344" s="1"/>
      <c r="G344" s="1"/>
      <c r="H344" s="1"/>
      <c r="I344" s="1"/>
      <c r="J344" s="1"/>
    </row>
    <row r="345" spans="1:10" ht="12.75" customHeight="1">
      <c r="A345" s="1"/>
      <c r="B345" s="6"/>
      <c r="C345" s="6"/>
      <c r="D345" s="6"/>
      <c r="E345" s="1"/>
      <c r="F345" s="1"/>
      <c r="G345" s="1"/>
      <c r="H345" s="1"/>
      <c r="I345" s="1"/>
      <c r="J345" s="1"/>
    </row>
    <row r="346" spans="1:10" ht="12.75" customHeight="1">
      <c r="A346" s="1"/>
      <c r="B346" s="6"/>
      <c r="C346" s="6"/>
      <c r="D346" s="6"/>
      <c r="E346" s="1"/>
      <c r="F346" s="1"/>
      <c r="G346" s="1"/>
      <c r="H346" s="1"/>
      <c r="I346" s="1"/>
      <c r="J346" s="1"/>
    </row>
    <row r="347" spans="1:10" ht="12.75" customHeight="1">
      <c r="A347" s="1"/>
      <c r="B347" s="6"/>
      <c r="C347" s="6"/>
      <c r="D347" s="6"/>
      <c r="E347" s="1"/>
      <c r="F347" s="1"/>
      <c r="G347" s="1"/>
      <c r="H347" s="1"/>
      <c r="I347" s="1"/>
      <c r="J347" s="1"/>
    </row>
    <row r="348" spans="1:10" ht="12.75" customHeight="1">
      <c r="A348" s="1"/>
      <c r="B348" s="6"/>
      <c r="C348" s="6"/>
      <c r="D348" s="6"/>
      <c r="E348" s="1"/>
      <c r="F348" s="1"/>
      <c r="G348" s="1"/>
      <c r="H348" s="1"/>
      <c r="I348" s="1"/>
      <c r="J348" s="1"/>
    </row>
    <row r="349" spans="1:10" ht="12.75" customHeight="1">
      <c r="A349" s="1"/>
      <c r="B349" s="6"/>
      <c r="C349" s="6"/>
      <c r="D349" s="6"/>
      <c r="E349" s="1"/>
      <c r="F349" s="1"/>
      <c r="G349" s="1"/>
      <c r="H349" s="1"/>
      <c r="I349" s="1"/>
      <c r="J349" s="1"/>
    </row>
    <row r="350" spans="1:10" ht="12.75" customHeight="1">
      <c r="A350" s="1"/>
      <c r="B350" s="6"/>
      <c r="C350" s="6"/>
      <c r="D350" s="6"/>
      <c r="E350" s="1"/>
      <c r="F350" s="1"/>
      <c r="G350" s="1"/>
      <c r="H350" s="1"/>
      <c r="I350" s="1"/>
      <c r="J350" s="1"/>
    </row>
    <row r="351" spans="1:10" ht="12.75" customHeight="1">
      <c r="A351" s="1"/>
      <c r="B351" s="6"/>
      <c r="C351" s="6"/>
      <c r="D351" s="6"/>
      <c r="E351" s="1"/>
      <c r="F351" s="1"/>
      <c r="G351" s="1"/>
      <c r="H351" s="1"/>
      <c r="I351" s="1"/>
      <c r="J351" s="1"/>
    </row>
    <row r="352" spans="1:10" ht="12.75" customHeight="1">
      <c r="A352" s="1"/>
      <c r="B352" s="6"/>
      <c r="C352" s="6"/>
      <c r="D352" s="6"/>
      <c r="E352" s="1"/>
      <c r="F352" s="1"/>
      <c r="G352" s="1"/>
      <c r="H352" s="1"/>
      <c r="I352" s="1"/>
      <c r="J352" s="1"/>
    </row>
    <row r="353" spans="1:10" ht="12.75" customHeight="1">
      <c r="A353" s="1"/>
      <c r="B353" s="6"/>
      <c r="C353" s="6"/>
      <c r="D353" s="6"/>
      <c r="E353" s="1"/>
      <c r="F353" s="1"/>
      <c r="G353" s="1"/>
      <c r="H353" s="1"/>
      <c r="I353" s="1"/>
      <c r="J353" s="1"/>
    </row>
    <row r="354" spans="1:10" ht="12.75" customHeight="1">
      <c r="A354" s="1"/>
      <c r="B354" s="6"/>
      <c r="C354" s="6"/>
      <c r="D354" s="6"/>
      <c r="E354" s="1"/>
      <c r="F354" s="1"/>
      <c r="G354" s="1"/>
      <c r="H354" s="1"/>
      <c r="I354" s="1"/>
      <c r="J354" s="1"/>
    </row>
    <row r="355" spans="1:10" ht="12.75" customHeight="1">
      <c r="A355" s="1"/>
      <c r="B355" s="6"/>
      <c r="C355" s="6"/>
      <c r="D355" s="6"/>
      <c r="E355" s="1"/>
      <c r="F355" s="1"/>
      <c r="G355" s="1"/>
      <c r="H355" s="1"/>
      <c r="I355" s="1"/>
      <c r="J355" s="1"/>
    </row>
    <row r="356" spans="1:10" ht="12.75" customHeight="1">
      <c r="A356" s="1"/>
      <c r="B356" s="6"/>
      <c r="C356" s="6"/>
      <c r="D356" s="6"/>
      <c r="E356" s="1"/>
      <c r="F356" s="1"/>
      <c r="G356" s="1"/>
      <c r="H356" s="1"/>
      <c r="I356" s="1"/>
      <c r="J356" s="1"/>
    </row>
    <row r="357" spans="1:10" ht="12.75" customHeight="1">
      <c r="A357" s="1"/>
      <c r="B357" s="6"/>
      <c r="C357" s="6"/>
      <c r="D357" s="6"/>
      <c r="E357" s="1"/>
      <c r="F357" s="1"/>
      <c r="G357" s="1"/>
      <c r="H357" s="1"/>
      <c r="I357" s="1"/>
      <c r="J357" s="1"/>
    </row>
    <row r="358" spans="1:10" ht="12.75" customHeight="1">
      <c r="A358" s="1"/>
      <c r="B358" s="6"/>
      <c r="C358" s="6"/>
      <c r="D358" s="6"/>
      <c r="E358" s="1"/>
      <c r="F358" s="1"/>
      <c r="G358" s="1"/>
      <c r="H358" s="1"/>
      <c r="I358" s="1"/>
      <c r="J358" s="1"/>
    </row>
    <row r="359" spans="1:10" ht="12.75" customHeight="1">
      <c r="A359" s="1"/>
      <c r="B359" s="6"/>
      <c r="C359" s="6"/>
      <c r="D359" s="6"/>
      <c r="E359" s="1"/>
      <c r="F359" s="1"/>
      <c r="G359" s="1"/>
      <c r="H359" s="1"/>
      <c r="I359" s="1"/>
      <c r="J359" s="1"/>
    </row>
    <row r="360" spans="1:10" ht="12.75" customHeight="1">
      <c r="A360" s="1"/>
      <c r="B360" s="6"/>
      <c r="C360" s="6"/>
      <c r="D360" s="6"/>
      <c r="E360" s="1"/>
      <c r="F360" s="1"/>
      <c r="G360" s="1"/>
      <c r="H360" s="1"/>
      <c r="I360" s="1"/>
      <c r="J360" s="1"/>
    </row>
    <row r="361" spans="1:10" ht="12.75" customHeight="1">
      <c r="A361" s="1"/>
      <c r="B361" s="6"/>
      <c r="C361" s="6"/>
      <c r="D361" s="6"/>
      <c r="E361" s="1"/>
      <c r="F361" s="1"/>
      <c r="G361" s="1"/>
      <c r="H361" s="1"/>
      <c r="I361" s="1"/>
      <c r="J361" s="1"/>
    </row>
    <row r="362" spans="1:10" ht="12.75" customHeight="1">
      <c r="A362" s="1"/>
      <c r="B362" s="6"/>
      <c r="C362" s="6"/>
      <c r="D362" s="6"/>
      <c r="E362" s="1"/>
      <c r="F362" s="1"/>
      <c r="G362" s="1"/>
      <c r="H362" s="1"/>
      <c r="I362" s="1"/>
      <c r="J362" s="1"/>
    </row>
    <row r="363" spans="1:10" ht="12.75" customHeight="1">
      <c r="A363" s="1"/>
      <c r="B363" s="6"/>
      <c r="C363" s="6"/>
      <c r="D363" s="6"/>
      <c r="E363" s="1"/>
      <c r="F363" s="1"/>
      <c r="G363" s="1"/>
      <c r="H363" s="1"/>
      <c r="I363" s="1"/>
      <c r="J363" s="1"/>
    </row>
    <row r="364" spans="1:10" ht="12.75" customHeight="1">
      <c r="A364" s="1"/>
      <c r="B364" s="6"/>
      <c r="C364" s="6"/>
      <c r="D364" s="6"/>
      <c r="E364" s="1"/>
      <c r="F364" s="1"/>
      <c r="G364" s="1"/>
      <c r="H364" s="1"/>
      <c r="I364" s="1"/>
      <c r="J364" s="1"/>
    </row>
    <row r="365" spans="1:10" ht="12.75" customHeight="1">
      <c r="A365" s="1"/>
      <c r="B365" s="6"/>
      <c r="C365" s="6"/>
      <c r="D365" s="6"/>
      <c r="E365" s="1"/>
      <c r="F365" s="1"/>
      <c r="G365" s="1"/>
      <c r="H365" s="1"/>
      <c r="I365" s="1"/>
      <c r="J365" s="1"/>
    </row>
    <row r="366" spans="1:10" ht="12.75" customHeight="1">
      <c r="A366" s="1"/>
      <c r="B366" s="6"/>
      <c r="C366" s="6"/>
      <c r="D366" s="6"/>
      <c r="E366" s="1"/>
      <c r="F366" s="1"/>
      <c r="G366" s="1"/>
      <c r="H366" s="1"/>
      <c r="I366" s="1"/>
      <c r="J366" s="1"/>
    </row>
    <row r="367" spans="1:10" ht="12.75" customHeight="1">
      <c r="A367" s="1"/>
      <c r="B367" s="6"/>
      <c r="C367" s="6"/>
      <c r="D367" s="6"/>
      <c r="E367" s="1"/>
      <c r="F367" s="1"/>
      <c r="G367" s="1"/>
      <c r="H367" s="1"/>
      <c r="I367" s="1"/>
      <c r="J367" s="1"/>
    </row>
    <row r="368" spans="1:10" ht="12.75" customHeight="1">
      <c r="A368" s="1"/>
      <c r="B368" s="6"/>
      <c r="C368" s="6"/>
      <c r="D368" s="6"/>
      <c r="E368" s="1"/>
      <c r="F368" s="1"/>
      <c r="G368" s="1"/>
      <c r="H368" s="1"/>
      <c r="I368" s="1"/>
      <c r="J368" s="1"/>
    </row>
    <row r="369" spans="1:10" ht="12.75" customHeight="1">
      <c r="A369" s="1"/>
      <c r="B369" s="6"/>
      <c r="C369" s="6"/>
      <c r="D369" s="6"/>
      <c r="E369" s="1"/>
      <c r="F369" s="1"/>
      <c r="G369" s="1"/>
      <c r="H369" s="1"/>
      <c r="I369" s="1"/>
      <c r="J369" s="1"/>
    </row>
    <row r="370" spans="1:10" ht="12.75" customHeight="1">
      <c r="A370" s="1"/>
      <c r="B370" s="6"/>
      <c r="C370" s="6"/>
      <c r="D370" s="6"/>
      <c r="E370" s="1"/>
      <c r="F370" s="1"/>
      <c r="G370" s="1"/>
      <c r="H370" s="1"/>
      <c r="I370" s="1"/>
      <c r="J370" s="1"/>
    </row>
    <row r="371" spans="1:10" ht="12.75" customHeight="1">
      <c r="A371" s="1"/>
      <c r="B371" s="6"/>
      <c r="C371" s="6"/>
      <c r="D371" s="6"/>
      <c r="E371" s="1"/>
      <c r="F371" s="1"/>
      <c r="G371" s="1"/>
      <c r="H371" s="1"/>
      <c r="I371" s="1"/>
      <c r="J371" s="1"/>
    </row>
    <row r="372" spans="1:10" ht="12.75" customHeight="1">
      <c r="A372" s="1"/>
      <c r="B372" s="6"/>
      <c r="C372" s="6"/>
      <c r="D372" s="6"/>
      <c r="E372" s="1"/>
      <c r="F372" s="1"/>
      <c r="G372" s="1"/>
      <c r="H372" s="1"/>
      <c r="I372" s="1"/>
      <c r="J372" s="1"/>
    </row>
    <row r="373" spans="1:10" ht="12.75" customHeight="1">
      <c r="A373" s="1"/>
      <c r="B373" s="6"/>
      <c r="C373" s="6"/>
      <c r="D373" s="6"/>
      <c r="E373" s="1"/>
      <c r="F373" s="1"/>
      <c r="G373" s="1"/>
      <c r="H373" s="1"/>
      <c r="I373" s="1"/>
      <c r="J373" s="1"/>
    </row>
    <row r="374" spans="1:10" ht="12.75" customHeight="1">
      <c r="A374" s="1"/>
      <c r="B374" s="6"/>
      <c r="C374" s="6"/>
      <c r="D374" s="6"/>
      <c r="E374" s="1"/>
      <c r="F374" s="1"/>
      <c r="G374" s="1"/>
      <c r="H374" s="1"/>
      <c r="I374" s="1"/>
      <c r="J374" s="1"/>
    </row>
    <row r="375" spans="1:10" ht="12.75" customHeight="1">
      <c r="A375" s="1"/>
      <c r="B375" s="6"/>
      <c r="C375" s="6"/>
      <c r="D375" s="6"/>
      <c r="E375" s="1"/>
      <c r="F375" s="1"/>
      <c r="G375" s="1"/>
      <c r="H375" s="1"/>
      <c r="I375" s="1"/>
      <c r="J375" s="1"/>
    </row>
    <row r="376" spans="1:10" ht="12.75" customHeight="1">
      <c r="A376" s="1"/>
      <c r="B376" s="6"/>
      <c r="C376" s="6"/>
      <c r="D376" s="6"/>
      <c r="E376" s="1"/>
      <c r="F376" s="1"/>
      <c r="G376" s="1"/>
      <c r="H376" s="1"/>
      <c r="I376" s="1"/>
      <c r="J376" s="1"/>
    </row>
    <row r="377" spans="1:10" ht="12.75" customHeight="1">
      <c r="A377" s="1"/>
      <c r="B377" s="6"/>
      <c r="C377" s="6"/>
      <c r="D377" s="6"/>
      <c r="E377" s="1"/>
      <c r="F377" s="1"/>
      <c r="G377" s="1"/>
      <c r="H377" s="1"/>
      <c r="I377" s="1"/>
      <c r="J377" s="1"/>
    </row>
    <row r="378" spans="1:10" ht="12.75" customHeight="1">
      <c r="A378" s="1"/>
      <c r="B378" s="6"/>
      <c r="C378" s="6"/>
      <c r="D378" s="6"/>
      <c r="E378" s="1"/>
      <c r="F378" s="1"/>
      <c r="G378" s="1"/>
      <c r="H378" s="1"/>
      <c r="I378" s="1"/>
      <c r="J378" s="1"/>
    </row>
    <row r="379" spans="1:10" ht="12.75" customHeight="1">
      <c r="A379" s="1"/>
      <c r="B379" s="6"/>
      <c r="C379" s="6"/>
      <c r="D379" s="6"/>
      <c r="E379" s="1"/>
      <c r="F379" s="1"/>
      <c r="G379" s="1"/>
      <c r="H379" s="1"/>
      <c r="I379" s="1"/>
      <c r="J379" s="1"/>
    </row>
    <row r="380" spans="1:10" ht="12.75" customHeight="1">
      <c r="A380" s="1"/>
      <c r="B380" s="6"/>
      <c r="C380" s="6"/>
      <c r="D380" s="6"/>
      <c r="E380" s="1"/>
      <c r="F380" s="1"/>
      <c r="G380" s="1"/>
      <c r="H380" s="1"/>
      <c r="I380" s="1"/>
      <c r="J380" s="1"/>
    </row>
    <row r="381" spans="1:10" ht="12.75" customHeight="1">
      <c r="A381" s="1"/>
      <c r="B381" s="6"/>
      <c r="C381" s="6"/>
      <c r="D381" s="6"/>
      <c r="E381" s="1"/>
      <c r="F381" s="1"/>
      <c r="G381" s="1"/>
      <c r="H381" s="1"/>
      <c r="I381" s="1"/>
      <c r="J381" s="1"/>
    </row>
    <row r="382" spans="1:10" ht="12.75" customHeight="1">
      <c r="A382" s="1"/>
      <c r="B382" s="6"/>
      <c r="C382" s="6"/>
      <c r="D382" s="6"/>
      <c r="E382" s="1"/>
      <c r="F382" s="1"/>
      <c r="G382" s="1"/>
      <c r="H382" s="1"/>
      <c r="I382" s="1"/>
      <c r="J382" s="1"/>
    </row>
    <row r="383" spans="1:10" ht="12.75" customHeight="1">
      <c r="A383" s="1"/>
      <c r="B383" s="6"/>
      <c r="C383" s="6"/>
      <c r="D383" s="6"/>
      <c r="E383" s="1"/>
      <c r="F383" s="1"/>
      <c r="G383" s="1"/>
      <c r="H383" s="1"/>
      <c r="I383" s="1"/>
      <c r="J383" s="1"/>
    </row>
    <row r="384" spans="1:10" ht="12.75" customHeight="1">
      <c r="A384" s="1"/>
      <c r="B384" s="6"/>
      <c r="C384" s="6"/>
      <c r="D384" s="6"/>
      <c r="E384" s="1"/>
      <c r="F384" s="1"/>
      <c r="G384" s="1"/>
      <c r="H384" s="1"/>
      <c r="I384" s="1"/>
      <c r="J384" s="1"/>
    </row>
    <row r="385" spans="1:10" ht="12.75" customHeight="1">
      <c r="A385" s="1"/>
      <c r="B385" s="6"/>
      <c r="C385" s="6"/>
      <c r="D385" s="6"/>
      <c r="E385" s="1"/>
      <c r="F385" s="1"/>
      <c r="G385" s="1"/>
      <c r="H385" s="1"/>
      <c r="I385" s="1"/>
      <c r="J385" s="1"/>
    </row>
    <row r="386" spans="1:10" ht="12.75" customHeight="1">
      <c r="A386" s="1"/>
      <c r="B386" s="6"/>
      <c r="C386" s="6"/>
      <c r="D386" s="6"/>
      <c r="E386" s="1"/>
      <c r="F386" s="1"/>
      <c r="G386" s="1"/>
      <c r="H386" s="1"/>
      <c r="I386" s="1"/>
      <c r="J386" s="1"/>
    </row>
    <row r="387" spans="1:10" ht="12.75" customHeight="1">
      <c r="A387" s="1"/>
      <c r="B387" s="6"/>
      <c r="C387" s="6"/>
      <c r="D387" s="6"/>
      <c r="E387" s="1"/>
      <c r="F387" s="1"/>
      <c r="G387" s="1"/>
      <c r="H387" s="1"/>
      <c r="I387" s="1"/>
      <c r="J387" s="1"/>
    </row>
    <row r="388" spans="1:10" ht="12.75" customHeight="1">
      <c r="A388" s="1"/>
      <c r="B388" s="6"/>
      <c r="C388" s="6"/>
      <c r="D388" s="6"/>
      <c r="E388" s="1"/>
      <c r="F388" s="1"/>
      <c r="G388" s="1"/>
      <c r="H388" s="1"/>
      <c r="I388" s="1"/>
      <c r="J388" s="1"/>
    </row>
    <row r="389" spans="1:10" ht="12.75" customHeight="1">
      <c r="A389" s="1"/>
      <c r="B389" s="6"/>
      <c r="C389" s="6"/>
      <c r="D389" s="6"/>
      <c r="E389" s="1"/>
      <c r="F389" s="1"/>
      <c r="G389" s="1"/>
      <c r="H389" s="1"/>
      <c r="I389" s="1"/>
      <c r="J389" s="1"/>
    </row>
    <row r="390" spans="1:10" ht="12.75" customHeight="1">
      <c r="A390" s="1"/>
      <c r="B390" s="6"/>
      <c r="C390" s="6"/>
      <c r="D390" s="6"/>
      <c r="E390" s="1"/>
      <c r="F390" s="1"/>
      <c r="G390" s="1"/>
      <c r="H390" s="1"/>
      <c r="I390" s="1"/>
      <c r="J390" s="1"/>
    </row>
    <row r="391" spans="1:10" ht="12.75" customHeight="1">
      <c r="A391" s="1"/>
      <c r="B391" s="6"/>
      <c r="C391" s="6"/>
      <c r="D391" s="6"/>
      <c r="E391" s="1"/>
      <c r="F391" s="1"/>
      <c r="G391" s="1"/>
      <c r="H391" s="1"/>
      <c r="I391" s="1"/>
      <c r="J391" s="1"/>
    </row>
    <row r="392" spans="1:10" ht="12.75" customHeight="1">
      <c r="A392" s="1"/>
      <c r="B392" s="6"/>
      <c r="C392" s="6"/>
      <c r="D392" s="6"/>
      <c r="E392" s="1"/>
      <c r="F392" s="1"/>
      <c r="G392" s="1"/>
      <c r="H392" s="1"/>
      <c r="I392" s="1"/>
      <c r="J392" s="1"/>
    </row>
    <row r="393" spans="1:10" ht="12.75" customHeight="1">
      <c r="A393" s="1"/>
      <c r="B393" s="6"/>
      <c r="C393" s="6"/>
      <c r="D393" s="6"/>
      <c r="E393" s="1"/>
      <c r="F393" s="1"/>
      <c r="G393" s="1"/>
      <c r="H393" s="1"/>
      <c r="I393" s="1"/>
      <c r="J393" s="1"/>
    </row>
    <row r="394" spans="1:10" ht="12.75" customHeight="1">
      <c r="A394" s="1"/>
      <c r="B394" s="6"/>
      <c r="C394" s="6"/>
      <c r="D394" s="6"/>
      <c r="E394" s="1"/>
      <c r="F394" s="1"/>
      <c r="G394" s="1"/>
      <c r="H394" s="1"/>
      <c r="I394" s="1"/>
      <c r="J394" s="1"/>
    </row>
    <row r="395" spans="1:10" ht="12.75" customHeight="1">
      <c r="A395" s="1"/>
      <c r="B395" s="6"/>
      <c r="C395" s="6"/>
      <c r="D395" s="6"/>
      <c r="E395" s="1"/>
      <c r="F395" s="1"/>
      <c r="G395" s="1"/>
      <c r="H395" s="1"/>
      <c r="I395" s="1"/>
      <c r="J395" s="1"/>
    </row>
    <row r="396" spans="1:10" ht="12.75" customHeight="1">
      <c r="A396" s="1"/>
      <c r="B396" s="6"/>
      <c r="C396" s="6"/>
      <c r="D396" s="6"/>
      <c r="E396" s="1"/>
      <c r="F396" s="1"/>
      <c r="G396" s="1"/>
      <c r="H396" s="1"/>
      <c r="I396" s="1"/>
      <c r="J396" s="1"/>
    </row>
    <row r="397" spans="1:10" ht="12.75" customHeight="1">
      <c r="A397" s="1"/>
      <c r="B397" s="6"/>
      <c r="C397" s="6"/>
      <c r="D397" s="6"/>
      <c r="E397" s="1"/>
      <c r="F397" s="1"/>
      <c r="G397" s="1"/>
      <c r="H397" s="1"/>
      <c r="I397" s="1"/>
      <c r="J397" s="1"/>
    </row>
    <row r="398" spans="1:10" ht="12.75" customHeight="1">
      <c r="A398" s="1"/>
      <c r="B398" s="6"/>
      <c r="C398" s="6"/>
      <c r="D398" s="6"/>
      <c r="E398" s="1"/>
      <c r="F398" s="1"/>
      <c r="G398" s="1"/>
      <c r="H398" s="1"/>
      <c r="I398" s="1"/>
      <c r="J398" s="1"/>
    </row>
    <row r="399" spans="1:10" ht="12.75" customHeight="1">
      <c r="A399" s="1"/>
      <c r="B399" s="6"/>
      <c r="C399" s="6"/>
      <c r="D399" s="6"/>
      <c r="E399" s="1"/>
      <c r="F399" s="1"/>
      <c r="G399" s="1"/>
      <c r="H399" s="1"/>
      <c r="I399" s="1"/>
      <c r="J399" s="1"/>
    </row>
    <row r="400" spans="1:10" ht="12.75" customHeight="1">
      <c r="A400" s="1"/>
      <c r="B400" s="6"/>
      <c r="C400" s="6"/>
      <c r="D400" s="6"/>
      <c r="E400" s="1"/>
      <c r="F400" s="1"/>
      <c r="G400" s="1"/>
      <c r="H400" s="1"/>
      <c r="I400" s="1"/>
      <c r="J400" s="1"/>
    </row>
    <row r="401" spans="1:10" ht="12.75" customHeight="1">
      <c r="A401" s="1"/>
      <c r="B401" s="6"/>
      <c r="C401" s="6"/>
      <c r="D401" s="6"/>
      <c r="E401" s="1"/>
      <c r="F401" s="1"/>
      <c r="G401" s="1"/>
      <c r="H401" s="1"/>
      <c r="I401" s="1"/>
      <c r="J401" s="1"/>
    </row>
    <row r="402" spans="1:10" ht="12.75" customHeight="1">
      <c r="A402" s="1"/>
      <c r="B402" s="6"/>
      <c r="C402" s="6"/>
      <c r="D402" s="6"/>
      <c r="E402" s="1"/>
      <c r="F402" s="1"/>
      <c r="G402" s="1"/>
      <c r="H402" s="1"/>
      <c r="I402" s="1"/>
      <c r="J402" s="1"/>
    </row>
    <row r="403" spans="1:10" ht="12.75" customHeight="1">
      <c r="A403" s="1"/>
      <c r="B403" s="6"/>
      <c r="C403" s="6"/>
      <c r="D403" s="6"/>
      <c r="E403" s="1"/>
      <c r="F403" s="1"/>
      <c r="G403" s="1"/>
      <c r="H403" s="1"/>
      <c r="I403" s="1"/>
      <c r="J403" s="1"/>
    </row>
    <row r="404" spans="1:10" ht="12.75" customHeight="1">
      <c r="A404" s="1"/>
      <c r="B404" s="6"/>
      <c r="C404" s="6"/>
      <c r="D404" s="6"/>
      <c r="E404" s="1"/>
      <c r="F404" s="1"/>
      <c r="G404" s="1"/>
      <c r="H404" s="1"/>
      <c r="I404" s="1"/>
      <c r="J404" s="1"/>
    </row>
    <row r="405" spans="1:10" ht="12.75" customHeight="1">
      <c r="A405" s="1"/>
      <c r="B405" s="6"/>
      <c r="C405" s="6"/>
      <c r="D405" s="6"/>
      <c r="E405" s="1"/>
      <c r="F405" s="1"/>
      <c r="G405" s="1"/>
      <c r="H405" s="1"/>
      <c r="I405" s="1"/>
      <c r="J405" s="1"/>
    </row>
    <row r="406" spans="1:10" ht="12.75" customHeight="1">
      <c r="A406" s="1"/>
      <c r="B406" s="6"/>
      <c r="C406" s="6"/>
      <c r="D406" s="6"/>
      <c r="E406" s="1"/>
      <c r="F406" s="1"/>
      <c r="G406" s="1"/>
      <c r="H406" s="1"/>
      <c r="I406" s="1"/>
      <c r="J406" s="1"/>
    </row>
    <row r="407" spans="1:10" ht="12.75" customHeight="1">
      <c r="A407" s="1"/>
      <c r="B407" s="6"/>
      <c r="C407" s="6"/>
      <c r="D407" s="6"/>
      <c r="E407" s="1"/>
      <c r="F407" s="1"/>
      <c r="G407" s="1"/>
      <c r="H407" s="1"/>
      <c r="I407" s="1"/>
      <c r="J407" s="1"/>
    </row>
    <row r="408" spans="1:10" ht="12.75" customHeight="1">
      <c r="A408" s="1"/>
      <c r="B408" s="6"/>
      <c r="C408" s="6"/>
      <c r="D408" s="6"/>
      <c r="E408" s="1"/>
      <c r="F408" s="1"/>
      <c r="G408" s="1"/>
      <c r="H408" s="1"/>
      <c r="I408" s="1"/>
      <c r="J408" s="1"/>
    </row>
    <row r="409" spans="1:10" ht="12.75" customHeight="1">
      <c r="A409" s="1"/>
      <c r="B409" s="6"/>
      <c r="C409" s="6"/>
      <c r="D409" s="6"/>
      <c r="E409" s="1"/>
      <c r="F409" s="1"/>
      <c r="G409" s="1"/>
      <c r="H409" s="1"/>
      <c r="I409" s="1"/>
      <c r="J409" s="1"/>
    </row>
    <row r="410" spans="1:10" ht="12.75" customHeight="1">
      <c r="A410" s="1"/>
      <c r="B410" s="6"/>
      <c r="C410" s="6"/>
      <c r="D410" s="6"/>
      <c r="E410" s="1"/>
      <c r="F410" s="1"/>
      <c r="G410" s="1"/>
      <c r="H410" s="1"/>
      <c r="I410" s="1"/>
      <c r="J410" s="1"/>
    </row>
    <row r="411" spans="1:10" ht="12.75" customHeight="1">
      <c r="A411" s="1"/>
      <c r="B411" s="6"/>
      <c r="C411" s="6"/>
      <c r="D411" s="6"/>
      <c r="E411" s="1"/>
      <c r="F411" s="1"/>
      <c r="G411" s="1"/>
      <c r="H411" s="1"/>
      <c r="I411" s="1"/>
      <c r="J411" s="1"/>
    </row>
    <row r="412" spans="1:10" ht="12.75" customHeight="1">
      <c r="A412" s="1"/>
      <c r="B412" s="6"/>
      <c r="C412" s="6"/>
      <c r="D412" s="6"/>
      <c r="E412" s="1"/>
      <c r="F412" s="1"/>
      <c r="G412" s="1"/>
      <c r="H412" s="1"/>
      <c r="I412" s="1"/>
      <c r="J412" s="1"/>
    </row>
    <row r="413" spans="1:10" ht="12.75" customHeight="1">
      <c r="A413" s="1"/>
      <c r="B413" s="6"/>
      <c r="C413" s="6"/>
      <c r="D413" s="6"/>
      <c r="E413" s="1"/>
      <c r="F413" s="1"/>
      <c r="G413" s="1"/>
      <c r="H413" s="1"/>
      <c r="I413" s="1"/>
      <c r="J413" s="1"/>
    </row>
    <row r="414" spans="1:10" ht="12.75" customHeight="1">
      <c r="A414" s="1"/>
      <c r="B414" s="6"/>
      <c r="C414" s="6"/>
      <c r="D414" s="6"/>
      <c r="E414" s="1"/>
      <c r="F414" s="1"/>
      <c r="G414" s="1"/>
      <c r="H414" s="1"/>
      <c r="I414" s="1"/>
      <c r="J414" s="1"/>
    </row>
    <row r="415" spans="1:10" ht="12.75" customHeight="1">
      <c r="A415" s="1"/>
      <c r="B415" s="6"/>
      <c r="C415" s="6"/>
      <c r="D415" s="6"/>
      <c r="E415" s="1"/>
      <c r="F415" s="1"/>
      <c r="G415" s="1"/>
      <c r="H415" s="1"/>
      <c r="I415" s="1"/>
      <c r="J415" s="1"/>
    </row>
    <row r="416" spans="1:10" ht="12.75" customHeight="1">
      <c r="A416" s="1"/>
      <c r="B416" s="6"/>
      <c r="C416" s="6"/>
      <c r="D416" s="6"/>
      <c r="E416" s="1"/>
      <c r="F416" s="1"/>
      <c r="G416" s="1"/>
      <c r="H416" s="1"/>
      <c r="I416" s="1"/>
      <c r="J416" s="1"/>
    </row>
    <row r="417" spans="1:10" ht="12.75" customHeight="1">
      <c r="A417" s="1"/>
      <c r="B417" s="6"/>
      <c r="C417" s="6"/>
      <c r="D417" s="6"/>
      <c r="E417" s="1"/>
      <c r="F417" s="1"/>
      <c r="G417" s="1"/>
      <c r="H417" s="1"/>
      <c r="I417" s="1"/>
      <c r="J417" s="1"/>
    </row>
    <row r="418" spans="1:10" ht="12.75" customHeight="1">
      <c r="A418" s="1"/>
      <c r="B418" s="6"/>
      <c r="C418" s="6"/>
      <c r="D418" s="6"/>
      <c r="E418" s="1"/>
      <c r="F418" s="1"/>
      <c r="G418" s="1"/>
      <c r="H418" s="1"/>
      <c r="I418" s="1"/>
      <c r="J418" s="1"/>
    </row>
    <row r="419" spans="1:10" ht="12.75" customHeight="1">
      <c r="A419" s="1"/>
      <c r="B419" s="6"/>
      <c r="C419" s="6"/>
      <c r="D419" s="6"/>
      <c r="E419" s="1"/>
      <c r="F419" s="1"/>
      <c r="G419" s="1"/>
      <c r="H419" s="1"/>
      <c r="I419" s="1"/>
      <c r="J419" s="1"/>
    </row>
    <row r="420" spans="1:10" ht="12.75" customHeight="1">
      <c r="A420" s="1"/>
      <c r="B420" s="6"/>
      <c r="C420" s="6"/>
      <c r="D420" s="6"/>
      <c r="E420" s="1"/>
      <c r="F420" s="1"/>
      <c r="G420" s="1"/>
      <c r="H420" s="1"/>
      <c r="I420" s="1"/>
      <c r="J420" s="1"/>
    </row>
    <row r="421" spans="1:10" ht="12.75" customHeight="1">
      <c r="A421" s="1"/>
      <c r="B421" s="6"/>
      <c r="C421" s="6"/>
      <c r="D421" s="6"/>
      <c r="E421" s="1"/>
      <c r="F421" s="1"/>
      <c r="G421" s="1"/>
      <c r="H421" s="1"/>
      <c r="I421" s="1"/>
      <c r="J421" s="1"/>
    </row>
    <row r="422" spans="1:10" ht="12.75" customHeight="1">
      <c r="A422" s="1"/>
      <c r="B422" s="6"/>
      <c r="C422" s="6"/>
      <c r="D422" s="6"/>
      <c r="E422" s="1"/>
      <c r="F422" s="1"/>
      <c r="G422" s="1"/>
      <c r="H422" s="1"/>
      <c r="I422" s="1"/>
      <c r="J422" s="1"/>
    </row>
    <row r="423" spans="1:10" ht="12.75" customHeight="1">
      <c r="A423" s="1"/>
      <c r="B423" s="6"/>
      <c r="C423" s="6"/>
      <c r="D423" s="6"/>
      <c r="E423" s="1"/>
      <c r="F423" s="1"/>
      <c r="G423" s="1"/>
      <c r="H423" s="1"/>
      <c r="I423" s="1"/>
      <c r="J423" s="1"/>
    </row>
    <row r="424" spans="1:10" ht="12.75" customHeight="1">
      <c r="A424" s="1"/>
      <c r="B424" s="6"/>
      <c r="C424" s="6"/>
      <c r="D424" s="6"/>
      <c r="E424" s="1"/>
      <c r="F424" s="1"/>
      <c r="G424" s="1"/>
      <c r="H424" s="1"/>
      <c r="I424" s="1"/>
      <c r="J424" s="1"/>
    </row>
    <row r="425" spans="1:10" ht="12.75" customHeight="1">
      <c r="A425" s="1"/>
      <c r="B425" s="6"/>
      <c r="C425" s="6"/>
      <c r="D425" s="6"/>
      <c r="E425" s="1"/>
      <c r="F425" s="1"/>
      <c r="G425" s="1"/>
      <c r="H425" s="1"/>
      <c r="I425" s="1"/>
      <c r="J425" s="1"/>
    </row>
    <row r="426" spans="1:10" ht="12.75" customHeight="1">
      <c r="A426" s="1"/>
      <c r="B426" s="6"/>
      <c r="C426" s="6"/>
      <c r="D426" s="6"/>
      <c r="E426" s="1"/>
      <c r="F426" s="1"/>
      <c r="G426" s="1"/>
      <c r="H426" s="1"/>
      <c r="I426" s="1"/>
      <c r="J426" s="1"/>
    </row>
    <row r="427" spans="1:10" ht="12.75" customHeight="1">
      <c r="A427" s="1"/>
      <c r="B427" s="6"/>
      <c r="C427" s="6"/>
      <c r="D427" s="6"/>
      <c r="E427" s="1"/>
      <c r="F427" s="1"/>
      <c r="G427" s="1"/>
      <c r="H427" s="1"/>
      <c r="I427" s="1"/>
      <c r="J427" s="1"/>
    </row>
    <row r="428" spans="1:10" ht="12.75" customHeight="1">
      <c r="A428" s="1"/>
      <c r="B428" s="6"/>
      <c r="C428" s="6"/>
      <c r="D428" s="6"/>
      <c r="E428" s="1"/>
      <c r="F428" s="1"/>
      <c r="G428" s="1"/>
      <c r="H428" s="1"/>
      <c r="I428" s="1"/>
      <c r="J428" s="1"/>
    </row>
    <row r="429" spans="1:10" ht="12.75" customHeight="1">
      <c r="A429" s="1"/>
      <c r="B429" s="6"/>
      <c r="C429" s="6"/>
      <c r="D429" s="6"/>
      <c r="E429" s="1"/>
      <c r="F429" s="1"/>
      <c r="G429" s="1"/>
      <c r="H429" s="1"/>
      <c r="I429" s="1"/>
      <c r="J429" s="1"/>
    </row>
    <row r="430" spans="1:10" ht="12.75" customHeight="1">
      <c r="A430" s="1"/>
      <c r="B430" s="6"/>
      <c r="C430" s="6"/>
      <c r="D430" s="6"/>
      <c r="E430" s="1"/>
      <c r="F430" s="1"/>
      <c r="G430" s="1"/>
      <c r="H430" s="1"/>
      <c r="I430" s="1"/>
      <c r="J430" s="1"/>
    </row>
    <row r="431" spans="1:10" ht="12.75" customHeight="1">
      <c r="A431" s="1"/>
      <c r="B431" s="6"/>
      <c r="C431" s="6"/>
      <c r="D431" s="6"/>
      <c r="E431" s="1"/>
      <c r="F431" s="1"/>
      <c r="G431" s="1"/>
      <c r="H431" s="1"/>
      <c r="I431" s="1"/>
      <c r="J431" s="1"/>
    </row>
    <row r="432" spans="1:10" ht="12.75" customHeight="1">
      <c r="A432" s="1"/>
      <c r="B432" s="6"/>
      <c r="C432" s="6"/>
      <c r="D432" s="6"/>
      <c r="E432" s="1"/>
      <c r="F432" s="1"/>
      <c r="G432" s="1"/>
      <c r="H432" s="1"/>
      <c r="I432" s="1"/>
      <c r="J432" s="1"/>
    </row>
    <row r="433" spans="1:10" ht="12.75" customHeight="1">
      <c r="A433" s="1"/>
      <c r="B433" s="6"/>
      <c r="C433" s="6"/>
      <c r="D433" s="6"/>
      <c r="E433" s="1"/>
      <c r="F433" s="1"/>
      <c r="G433" s="1"/>
      <c r="H433" s="1"/>
      <c r="I433" s="1"/>
      <c r="J433" s="1"/>
    </row>
    <row r="434" spans="1:10" ht="12.75" customHeight="1">
      <c r="A434" s="1"/>
      <c r="B434" s="6"/>
      <c r="C434" s="6"/>
      <c r="D434" s="6"/>
      <c r="E434" s="1"/>
      <c r="F434" s="1"/>
      <c r="G434" s="1"/>
      <c r="H434" s="1"/>
      <c r="I434" s="1"/>
      <c r="J434" s="1"/>
    </row>
    <row r="435" spans="1:10" ht="12.75" customHeight="1">
      <c r="A435" s="1"/>
      <c r="B435" s="6"/>
      <c r="C435" s="6"/>
      <c r="D435" s="6"/>
      <c r="E435" s="1"/>
      <c r="F435" s="1"/>
      <c r="G435" s="1"/>
      <c r="H435" s="1"/>
      <c r="I435" s="1"/>
      <c r="J435" s="1"/>
    </row>
    <row r="436" spans="1:10" ht="12.75" customHeight="1">
      <c r="A436" s="1"/>
      <c r="B436" s="6"/>
      <c r="C436" s="6"/>
      <c r="D436" s="6"/>
      <c r="E436" s="1"/>
      <c r="F436" s="1"/>
      <c r="G436" s="1"/>
      <c r="H436" s="1"/>
      <c r="I436" s="1"/>
      <c r="J436" s="1"/>
    </row>
    <row r="437" spans="1:10" ht="12.75" customHeight="1">
      <c r="A437" s="1"/>
      <c r="B437" s="6"/>
      <c r="C437" s="6"/>
      <c r="D437" s="6"/>
      <c r="E437" s="1"/>
      <c r="F437" s="1"/>
      <c r="G437" s="1"/>
      <c r="H437" s="1"/>
      <c r="I437" s="1"/>
      <c r="J437" s="1"/>
    </row>
    <row r="438" spans="1:10" ht="12.75" customHeight="1">
      <c r="A438" s="1"/>
      <c r="B438" s="6"/>
      <c r="C438" s="6"/>
      <c r="D438" s="6"/>
      <c r="E438" s="1"/>
      <c r="F438" s="1"/>
      <c r="G438" s="1"/>
      <c r="H438" s="1"/>
      <c r="I438" s="1"/>
      <c r="J438" s="1"/>
    </row>
    <row r="439" spans="1:10" ht="12.75" customHeight="1">
      <c r="A439" s="1"/>
      <c r="B439" s="6"/>
      <c r="C439" s="6"/>
      <c r="D439" s="6"/>
      <c r="E439" s="1"/>
      <c r="F439" s="1"/>
      <c r="G439" s="1"/>
      <c r="H439" s="1"/>
      <c r="I439" s="1"/>
      <c r="J439" s="1"/>
    </row>
    <row r="440" spans="1:10" ht="12.75" customHeight="1">
      <c r="A440" s="1"/>
      <c r="B440" s="6"/>
      <c r="C440" s="6"/>
      <c r="D440" s="6"/>
      <c r="E440" s="1"/>
      <c r="F440" s="1"/>
      <c r="G440" s="1"/>
      <c r="H440" s="1"/>
      <c r="I440" s="1"/>
      <c r="J440" s="1"/>
    </row>
    <row r="441" spans="1:10" ht="12.75" customHeight="1">
      <c r="A441" s="1"/>
      <c r="B441" s="6"/>
      <c r="C441" s="6"/>
      <c r="D441" s="6"/>
      <c r="E441" s="1"/>
      <c r="F441" s="1"/>
      <c r="G441" s="1"/>
      <c r="H441" s="1"/>
      <c r="I441" s="1"/>
      <c r="J441" s="1"/>
    </row>
    <row r="442" spans="1:10" ht="12.75" customHeight="1">
      <c r="A442" s="1"/>
      <c r="B442" s="6"/>
      <c r="C442" s="6"/>
      <c r="D442" s="6"/>
      <c r="E442" s="1"/>
      <c r="F442" s="1"/>
      <c r="G442" s="1"/>
      <c r="H442" s="1"/>
      <c r="I442" s="1"/>
      <c r="J442" s="1"/>
    </row>
    <row r="443" spans="1:10" ht="12.75" customHeight="1">
      <c r="A443" s="1"/>
      <c r="B443" s="6"/>
      <c r="C443" s="6"/>
      <c r="D443" s="6"/>
      <c r="E443" s="1"/>
      <c r="F443" s="1"/>
      <c r="G443" s="1"/>
      <c r="H443" s="1"/>
      <c r="I443" s="1"/>
      <c r="J443" s="1"/>
    </row>
    <row r="444" spans="1:10" ht="12.75" customHeight="1">
      <c r="A444" s="1"/>
      <c r="B444" s="6"/>
      <c r="C444" s="6"/>
      <c r="D444" s="6"/>
      <c r="E444" s="1"/>
      <c r="F444" s="1"/>
      <c r="G444" s="1"/>
      <c r="H444" s="1"/>
      <c r="I444" s="1"/>
      <c r="J444" s="1"/>
    </row>
    <row r="445" spans="1:10" ht="12.75" customHeight="1">
      <c r="A445" s="1"/>
      <c r="B445" s="6"/>
      <c r="C445" s="6"/>
      <c r="D445" s="6"/>
      <c r="E445" s="1"/>
      <c r="F445" s="1"/>
      <c r="G445" s="1"/>
      <c r="H445" s="1"/>
      <c r="I445" s="1"/>
      <c r="J445" s="1"/>
    </row>
    <row r="446" spans="1:10" ht="12.75" customHeight="1">
      <c r="A446" s="1"/>
      <c r="B446" s="6"/>
      <c r="C446" s="6"/>
      <c r="D446" s="6"/>
      <c r="E446" s="1"/>
      <c r="F446" s="1"/>
      <c r="G446" s="1"/>
      <c r="H446" s="1"/>
      <c r="I446" s="1"/>
      <c r="J446" s="1"/>
    </row>
    <row r="447" spans="1:10" ht="12.75" customHeight="1">
      <c r="A447" s="1"/>
      <c r="B447" s="6"/>
      <c r="C447" s="6"/>
      <c r="D447" s="6"/>
      <c r="E447" s="1"/>
      <c r="F447" s="1"/>
      <c r="G447" s="1"/>
      <c r="H447" s="1"/>
      <c r="I447" s="1"/>
      <c r="J447" s="1"/>
    </row>
    <row r="448" spans="1:10" ht="12.75" customHeight="1">
      <c r="A448" s="1"/>
      <c r="B448" s="6"/>
      <c r="C448" s="6"/>
      <c r="D448" s="6"/>
      <c r="E448" s="1"/>
      <c r="F448" s="1"/>
      <c r="G448" s="1"/>
      <c r="H448" s="1"/>
      <c r="I448" s="1"/>
      <c r="J448" s="1"/>
    </row>
    <row r="449" spans="1:10" ht="12.75" customHeight="1">
      <c r="A449" s="1"/>
      <c r="B449" s="6"/>
      <c r="C449" s="6"/>
      <c r="D449" s="6"/>
      <c r="E449" s="1"/>
      <c r="F449" s="1"/>
      <c r="G449" s="1"/>
      <c r="H449" s="1"/>
      <c r="I449" s="1"/>
      <c r="J449" s="1"/>
    </row>
    <row r="450" spans="1:10" ht="12.75" customHeight="1">
      <c r="A450" s="1"/>
      <c r="B450" s="6"/>
      <c r="C450" s="6"/>
      <c r="D450" s="6"/>
      <c r="E450" s="1"/>
      <c r="F450" s="1"/>
      <c r="G450" s="1"/>
      <c r="H450" s="1"/>
      <c r="I450" s="1"/>
      <c r="J450" s="1"/>
    </row>
    <row r="451" spans="1:10" ht="12.75" customHeight="1">
      <c r="A451" s="1"/>
      <c r="B451" s="6"/>
      <c r="C451" s="6"/>
      <c r="D451" s="6"/>
      <c r="E451" s="1"/>
      <c r="F451" s="1"/>
      <c r="G451" s="1"/>
      <c r="H451" s="1"/>
      <c r="I451" s="1"/>
      <c r="J451" s="1"/>
    </row>
    <row r="452" spans="1:10" ht="12.75" customHeight="1">
      <c r="A452" s="1"/>
      <c r="B452" s="6"/>
      <c r="C452" s="6"/>
      <c r="D452" s="6"/>
      <c r="E452" s="1"/>
      <c r="F452" s="1"/>
      <c r="G452" s="1"/>
      <c r="H452" s="1"/>
      <c r="I452" s="1"/>
      <c r="J452" s="1"/>
    </row>
    <row r="453" spans="1:10" ht="12.75" customHeight="1">
      <c r="A453" s="1"/>
      <c r="B453" s="6"/>
      <c r="C453" s="6"/>
      <c r="D453" s="6"/>
      <c r="E453" s="1"/>
      <c r="F453" s="1"/>
      <c r="G453" s="1"/>
      <c r="H453" s="1"/>
      <c r="I453" s="1"/>
      <c r="J453" s="1"/>
    </row>
    <row r="454" spans="1:10" ht="12.75" customHeight="1">
      <c r="A454" s="1"/>
      <c r="B454" s="6"/>
      <c r="C454" s="6"/>
      <c r="D454" s="6"/>
      <c r="E454" s="1"/>
      <c r="F454" s="1"/>
      <c r="G454" s="1"/>
      <c r="H454" s="1"/>
      <c r="I454" s="1"/>
      <c r="J454" s="1"/>
    </row>
    <row r="455" spans="1:10" ht="12.75" customHeight="1">
      <c r="A455" s="1"/>
      <c r="B455" s="6"/>
      <c r="C455" s="6"/>
      <c r="D455" s="6"/>
      <c r="E455" s="1"/>
      <c r="F455" s="1"/>
      <c r="G455" s="1"/>
      <c r="H455" s="1"/>
      <c r="I455" s="1"/>
      <c r="J455" s="1"/>
    </row>
    <row r="456" spans="1:10" ht="12.75" customHeight="1">
      <c r="A456" s="1"/>
      <c r="B456" s="6"/>
      <c r="C456" s="6"/>
      <c r="D456" s="6"/>
      <c r="E456" s="1"/>
      <c r="F456" s="1"/>
      <c r="G456" s="1"/>
      <c r="H456" s="1"/>
      <c r="I456" s="1"/>
      <c r="J456" s="1"/>
    </row>
    <row r="457" spans="1:10" ht="12.75" customHeight="1">
      <c r="A457" s="1"/>
      <c r="B457" s="6"/>
      <c r="C457" s="6"/>
      <c r="D457" s="6"/>
      <c r="E457" s="1"/>
      <c r="F457" s="1"/>
      <c r="G457" s="1"/>
      <c r="H457" s="1"/>
      <c r="I457" s="1"/>
      <c r="J457" s="1"/>
    </row>
    <row r="458" spans="1:10" ht="12.75" customHeight="1">
      <c r="A458" s="1"/>
      <c r="B458" s="6"/>
      <c r="C458" s="6"/>
      <c r="D458" s="6"/>
      <c r="E458" s="1"/>
      <c r="F458" s="1"/>
      <c r="G458" s="1"/>
      <c r="H458" s="1"/>
      <c r="I458" s="1"/>
      <c r="J458" s="1"/>
    </row>
    <row r="459" spans="1:10" ht="12.75" customHeight="1">
      <c r="A459" s="1"/>
      <c r="B459" s="6"/>
      <c r="C459" s="6"/>
      <c r="D459" s="6"/>
      <c r="E459" s="1"/>
      <c r="F459" s="1"/>
      <c r="G459" s="1"/>
      <c r="H459" s="1"/>
      <c r="I459" s="1"/>
      <c r="J459" s="1"/>
    </row>
    <row r="460" spans="1:10" ht="12.75" customHeight="1">
      <c r="A460" s="1"/>
      <c r="B460" s="6"/>
      <c r="C460" s="6"/>
      <c r="D460" s="6"/>
      <c r="E460" s="1"/>
      <c r="F460" s="1"/>
      <c r="G460" s="1"/>
      <c r="H460" s="1"/>
      <c r="I460" s="1"/>
      <c r="J460" s="1"/>
    </row>
    <row r="461" spans="1:10" ht="12.75" customHeight="1">
      <c r="A461" s="1"/>
      <c r="B461" s="6"/>
      <c r="C461" s="6"/>
      <c r="D461" s="6"/>
      <c r="E461" s="1"/>
      <c r="F461" s="1"/>
      <c r="G461" s="1"/>
      <c r="H461" s="1"/>
      <c r="I461" s="1"/>
      <c r="J461" s="1"/>
    </row>
    <row r="462" spans="1:10" ht="12.75" customHeight="1">
      <c r="A462" s="1"/>
      <c r="B462" s="6"/>
      <c r="C462" s="6"/>
      <c r="D462" s="6"/>
      <c r="E462" s="1"/>
      <c r="F462" s="1"/>
      <c r="G462" s="1"/>
      <c r="H462" s="1"/>
      <c r="I462" s="1"/>
      <c r="J462" s="1"/>
    </row>
    <row r="463" spans="1:10" ht="12.75" customHeight="1">
      <c r="A463" s="1"/>
      <c r="B463" s="6"/>
      <c r="C463" s="6"/>
      <c r="D463" s="6"/>
      <c r="E463" s="1"/>
      <c r="F463" s="1"/>
      <c r="G463" s="1"/>
      <c r="H463" s="1"/>
      <c r="I463" s="1"/>
      <c r="J463" s="1"/>
    </row>
    <row r="464" spans="1:10" ht="12.75" customHeight="1">
      <c r="A464" s="1"/>
      <c r="B464" s="6"/>
      <c r="C464" s="6"/>
      <c r="D464" s="6"/>
      <c r="E464" s="1"/>
      <c r="F464" s="1"/>
      <c r="G464" s="1"/>
      <c r="H464" s="1"/>
      <c r="I464" s="1"/>
      <c r="J464" s="1"/>
    </row>
    <row r="465" spans="1:10" ht="12.75" customHeight="1">
      <c r="A465" s="1"/>
      <c r="B465" s="6"/>
      <c r="C465" s="6"/>
      <c r="D465" s="6"/>
      <c r="E465" s="1"/>
      <c r="F465" s="1"/>
      <c r="G465" s="1"/>
      <c r="H465" s="1"/>
      <c r="I465" s="1"/>
      <c r="J465" s="1"/>
    </row>
    <row r="466" spans="1:10" ht="12.75" customHeight="1">
      <c r="A466" s="1"/>
      <c r="B466" s="6"/>
      <c r="C466" s="6"/>
      <c r="D466" s="6"/>
      <c r="E466" s="1"/>
      <c r="F466" s="1"/>
      <c r="G466" s="1"/>
      <c r="H466" s="1"/>
      <c r="I466" s="1"/>
      <c r="J466" s="1"/>
    </row>
    <row r="467" spans="1:10" ht="12.75" customHeight="1">
      <c r="A467" s="1"/>
      <c r="B467" s="6"/>
      <c r="C467" s="6"/>
      <c r="D467" s="6"/>
      <c r="E467" s="1"/>
      <c r="F467" s="1"/>
      <c r="G467" s="1"/>
      <c r="H467" s="1"/>
      <c r="I467" s="1"/>
      <c r="J467" s="1"/>
    </row>
    <row r="468" spans="1:10" ht="12.75" customHeight="1">
      <c r="A468" s="1"/>
      <c r="B468" s="6"/>
      <c r="C468" s="6"/>
      <c r="D468" s="6"/>
      <c r="E468" s="1"/>
      <c r="F468" s="1"/>
      <c r="G468" s="1"/>
      <c r="H468" s="1"/>
      <c r="I468" s="1"/>
      <c r="J468" s="1"/>
    </row>
    <row r="469" spans="1:10" ht="12.75" customHeight="1">
      <c r="A469" s="1"/>
      <c r="B469" s="6"/>
      <c r="C469" s="6"/>
      <c r="D469" s="6"/>
      <c r="E469" s="1"/>
      <c r="F469" s="1"/>
      <c r="G469" s="1"/>
      <c r="H469" s="1"/>
      <c r="I469" s="1"/>
      <c r="J469" s="1"/>
    </row>
    <row r="470" spans="1:10" ht="12.75" customHeight="1">
      <c r="A470" s="1"/>
      <c r="B470" s="6"/>
      <c r="C470" s="6"/>
      <c r="D470" s="6"/>
      <c r="E470" s="1"/>
      <c r="F470" s="1"/>
      <c r="G470" s="1"/>
      <c r="H470" s="1"/>
      <c r="I470" s="1"/>
      <c r="J470" s="1"/>
    </row>
    <row r="471" spans="1:10" ht="12.75" customHeight="1">
      <c r="A471" s="1"/>
      <c r="B471" s="6"/>
      <c r="C471" s="6"/>
      <c r="D471" s="6"/>
      <c r="E471" s="1"/>
      <c r="F471" s="1"/>
      <c r="G471" s="1"/>
      <c r="H471" s="1"/>
      <c r="I471" s="1"/>
      <c r="J471" s="1"/>
    </row>
    <row r="472" spans="1:10" ht="12.75" customHeight="1">
      <c r="A472" s="1"/>
      <c r="B472" s="6"/>
      <c r="C472" s="6"/>
      <c r="D472" s="6"/>
      <c r="E472" s="1"/>
      <c r="F472" s="1"/>
      <c r="G472" s="1"/>
      <c r="H472" s="1"/>
      <c r="I472" s="1"/>
      <c r="J472" s="1"/>
    </row>
    <row r="473" spans="1:10" ht="12.75" customHeight="1">
      <c r="A473" s="1"/>
      <c r="B473" s="6"/>
      <c r="C473" s="6"/>
      <c r="D473" s="6"/>
      <c r="E473" s="1"/>
      <c r="F473" s="1"/>
      <c r="G473" s="1"/>
      <c r="H473" s="1"/>
      <c r="I473" s="1"/>
      <c r="J473" s="1"/>
    </row>
    <row r="474" spans="1:10" ht="12.75" customHeight="1">
      <c r="A474" s="1"/>
      <c r="B474" s="6"/>
      <c r="C474" s="6"/>
      <c r="D474" s="6"/>
      <c r="E474" s="1"/>
      <c r="F474" s="1"/>
      <c r="G474" s="1"/>
      <c r="H474" s="1"/>
      <c r="I474" s="1"/>
      <c r="J474" s="1"/>
    </row>
    <row r="475" spans="1:10" ht="12.75" customHeight="1">
      <c r="A475" s="1"/>
      <c r="B475" s="6"/>
      <c r="C475" s="6"/>
      <c r="D475" s="6"/>
      <c r="E475" s="1"/>
      <c r="F475" s="1"/>
      <c r="G475" s="1"/>
      <c r="H475" s="1"/>
      <c r="I475" s="1"/>
      <c r="J475" s="1"/>
    </row>
    <row r="476" spans="1:10" ht="12.75" customHeight="1">
      <c r="A476" s="1"/>
      <c r="B476" s="6"/>
      <c r="C476" s="6"/>
      <c r="D476" s="6"/>
      <c r="E476" s="1"/>
      <c r="F476" s="1"/>
      <c r="G476" s="1"/>
      <c r="H476" s="1"/>
      <c r="I476" s="1"/>
      <c r="J476" s="1"/>
    </row>
    <row r="477" spans="1:10" ht="12.75" customHeight="1">
      <c r="A477" s="1"/>
      <c r="B477" s="6"/>
      <c r="C477" s="6"/>
      <c r="D477" s="6"/>
      <c r="E477" s="1"/>
      <c r="F477" s="1"/>
      <c r="G477" s="1"/>
      <c r="H477" s="1"/>
      <c r="I477" s="1"/>
      <c r="J477" s="1"/>
    </row>
    <row r="478" spans="1:10" ht="12.75" customHeight="1">
      <c r="A478" s="1"/>
      <c r="B478" s="6"/>
      <c r="C478" s="6"/>
      <c r="D478" s="6"/>
      <c r="E478" s="1"/>
      <c r="F478" s="1"/>
      <c r="G478" s="1"/>
      <c r="H478" s="1"/>
      <c r="I478" s="1"/>
      <c r="J478" s="1"/>
    </row>
    <row r="479" spans="1:10" ht="12.75" customHeight="1">
      <c r="A479" s="1"/>
      <c r="B479" s="6"/>
      <c r="C479" s="6"/>
      <c r="D479" s="6"/>
      <c r="E479" s="1"/>
      <c r="F479" s="1"/>
      <c r="G479" s="1"/>
      <c r="H479" s="1"/>
      <c r="I479" s="1"/>
      <c r="J479" s="1"/>
    </row>
    <row r="480" spans="1:10" ht="12.75" customHeight="1">
      <c r="A480" s="1"/>
      <c r="B480" s="6"/>
      <c r="C480" s="6"/>
      <c r="D480" s="6"/>
      <c r="E480" s="1"/>
      <c r="F480" s="1"/>
      <c r="G480" s="1"/>
      <c r="H480" s="1"/>
      <c r="I480" s="1"/>
      <c r="J480" s="1"/>
    </row>
    <row r="481" spans="1:10" ht="12.75" customHeight="1">
      <c r="A481" s="1"/>
      <c r="B481" s="6"/>
      <c r="C481" s="6"/>
      <c r="D481" s="6"/>
      <c r="E481" s="1"/>
      <c r="F481" s="1"/>
      <c r="G481" s="1"/>
      <c r="H481" s="1"/>
      <c r="I481" s="1"/>
      <c r="J481" s="1"/>
    </row>
    <row r="482" spans="1:10" ht="12.75" customHeight="1">
      <c r="A482" s="1"/>
      <c r="B482" s="6"/>
      <c r="C482" s="6"/>
      <c r="D482" s="6"/>
      <c r="E482" s="1"/>
      <c r="F482" s="1"/>
      <c r="G482" s="1"/>
      <c r="H482" s="1"/>
      <c r="I482" s="1"/>
      <c r="J482" s="1"/>
    </row>
    <row r="483" spans="1:10" ht="12.75" customHeight="1">
      <c r="A483" s="1"/>
      <c r="B483" s="6"/>
      <c r="C483" s="6"/>
      <c r="D483" s="6"/>
      <c r="E483" s="1"/>
      <c r="F483" s="1"/>
      <c r="G483" s="1"/>
      <c r="H483" s="1"/>
      <c r="I483" s="1"/>
      <c r="J483" s="1"/>
    </row>
    <row r="484" spans="1:10" ht="12.75" customHeight="1">
      <c r="A484" s="1"/>
      <c r="B484" s="6"/>
      <c r="C484" s="6"/>
      <c r="D484" s="6"/>
      <c r="E484" s="1"/>
      <c r="F484" s="1"/>
      <c r="G484" s="1"/>
      <c r="H484" s="1"/>
      <c r="I484" s="1"/>
      <c r="J484" s="1"/>
    </row>
    <row r="485" spans="1:10" ht="12.75" customHeight="1">
      <c r="A485" s="1"/>
      <c r="B485" s="6"/>
      <c r="C485" s="6"/>
      <c r="D485" s="6"/>
      <c r="E485" s="1"/>
      <c r="F485" s="1"/>
      <c r="G485" s="1"/>
      <c r="H485" s="1"/>
      <c r="I485" s="1"/>
      <c r="J485" s="1"/>
    </row>
    <row r="486" spans="1:10" ht="12.75" customHeight="1">
      <c r="A486" s="1"/>
      <c r="B486" s="6"/>
      <c r="C486" s="6"/>
      <c r="D486" s="6"/>
      <c r="E486" s="1"/>
      <c r="F486" s="1"/>
      <c r="G486" s="1"/>
      <c r="H486" s="1"/>
      <c r="I486" s="1"/>
      <c r="J486" s="1"/>
    </row>
    <row r="487" spans="1:10" ht="12.75" customHeight="1">
      <c r="A487" s="1"/>
      <c r="B487" s="6"/>
      <c r="C487" s="6"/>
      <c r="D487" s="6"/>
      <c r="E487" s="1"/>
      <c r="F487" s="1"/>
      <c r="G487" s="1"/>
      <c r="H487" s="1"/>
      <c r="I487" s="1"/>
      <c r="J487" s="1"/>
    </row>
    <row r="488" spans="1:10" ht="12.75" customHeight="1">
      <c r="A488" s="1"/>
      <c r="B488" s="6"/>
      <c r="C488" s="6"/>
      <c r="D488" s="6"/>
      <c r="E488" s="1"/>
      <c r="F488" s="1"/>
      <c r="G488" s="1"/>
      <c r="H488" s="1"/>
      <c r="I488" s="1"/>
      <c r="J488" s="1"/>
    </row>
    <row r="489" spans="1:10" ht="12.75" customHeight="1">
      <c r="A489" s="1"/>
      <c r="B489" s="6"/>
      <c r="C489" s="6"/>
      <c r="D489" s="6"/>
      <c r="E489" s="1"/>
      <c r="F489" s="1"/>
      <c r="G489" s="1"/>
      <c r="H489" s="1"/>
      <c r="I489" s="1"/>
      <c r="J489" s="1"/>
    </row>
    <row r="490" spans="1:10" ht="12.75" customHeight="1">
      <c r="A490" s="1"/>
      <c r="B490" s="6"/>
      <c r="C490" s="6"/>
      <c r="D490" s="6"/>
      <c r="E490" s="1"/>
      <c r="F490" s="1"/>
      <c r="G490" s="1"/>
      <c r="H490" s="1"/>
      <c r="I490" s="1"/>
      <c r="J490" s="1"/>
    </row>
    <row r="491" spans="1:10" ht="12.75" customHeight="1">
      <c r="A491" s="1"/>
      <c r="B491" s="6"/>
      <c r="C491" s="6"/>
      <c r="D491" s="6"/>
      <c r="E491" s="1"/>
      <c r="F491" s="1"/>
      <c r="G491" s="1"/>
      <c r="H491" s="1"/>
      <c r="I491" s="1"/>
      <c r="J491" s="1"/>
    </row>
    <row r="492" spans="1:10" ht="12.75" customHeight="1">
      <c r="A492" s="1"/>
      <c r="B492" s="6"/>
      <c r="C492" s="6"/>
      <c r="D492" s="6"/>
      <c r="E492" s="1"/>
      <c r="F492" s="1"/>
      <c r="G492" s="1"/>
      <c r="H492" s="1"/>
      <c r="I492" s="1"/>
      <c r="J492" s="1"/>
    </row>
    <row r="493" spans="1:10" ht="12.75" customHeight="1">
      <c r="A493" s="1"/>
      <c r="B493" s="6"/>
      <c r="C493" s="6"/>
      <c r="D493" s="6"/>
      <c r="E493" s="1"/>
      <c r="F493" s="1"/>
      <c r="G493" s="1"/>
      <c r="H493" s="1"/>
      <c r="I493" s="1"/>
      <c r="J493" s="1"/>
    </row>
    <row r="494" spans="1:10" ht="12.75" customHeight="1">
      <c r="A494" s="1"/>
      <c r="B494" s="6"/>
      <c r="C494" s="6"/>
      <c r="D494" s="6"/>
      <c r="E494" s="1"/>
      <c r="F494" s="1"/>
      <c r="G494" s="1"/>
      <c r="H494" s="1"/>
      <c r="I494" s="1"/>
      <c r="J494" s="1"/>
    </row>
    <row r="495" spans="1:10" ht="12.75" customHeight="1">
      <c r="A495" s="1"/>
      <c r="B495" s="6"/>
      <c r="C495" s="6"/>
      <c r="D495" s="6"/>
      <c r="E495" s="1"/>
      <c r="F495" s="1"/>
      <c r="G495" s="1"/>
      <c r="H495" s="1"/>
      <c r="I495" s="1"/>
      <c r="J495" s="1"/>
    </row>
    <row r="496" spans="1:10" ht="12.75" customHeight="1">
      <c r="A496" s="1"/>
      <c r="B496" s="6"/>
      <c r="C496" s="6"/>
      <c r="D496" s="6"/>
      <c r="E496" s="1"/>
      <c r="F496" s="1"/>
      <c r="G496" s="1"/>
      <c r="H496" s="1"/>
      <c r="I496" s="1"/>
      <c r="J496" s="1"/>
    </row>
    <row r="497" spans="1:10" ht="12.75" customHeight="1">
      <c r="A497" s="1"/>
      <c r="B497" s="6"/>
      <c r="C497" s="6"/>
      <c r="D497" s="6"/>
      <c r="E497" s="1"/>
      <c r="F497" s="1"/>
      <c r="G497" s="1"/>
      <c r="H497" s="1"/>
      <c r="I497" s="1"/>
      <c r="J497" s="1"/>
    </row>
    <row r="498" spans="1:10" ht="12.75" customHeight="1">
      <c r="A498" s="1"/>
      <c r="B498" s="6"/>
      <c r="C498" s="6"/>
      <c r="D498" s="6"/>
      <c r="E498" s="1"/>
      <c r="F498" s="1"/>
      <c r="G498" s="1"/>
      <c r="H498" s="1"/>
      <c r="I498" s="1"/>
      <c r="J498" s="1"/>
    </row>
    <row r="499" spans="1:10" ht="12.75" customHeight="1">
      <c r="A499" s="1"/>
      <c r="B499" s="6"/>
      <c r="C499" s="6"/>
      <c r="D499" s="6"/>
      <c r="E499" s="1"/>
      <c r="F499" s="1"/>
      <c r="G499" s="1"/>
      <c r="H499" s="1"/>
      <c r="I499" s="1"/>
      <c r="J499" s="1"/>
    </row>
    <row r="500" spans="1:10" ht="12.75" customHeight="1">
      <c r="A500" s="1"/>
      <c r="B500" s="6"/>
      <c r="C500" s="6"/>
      <c r="D500" s="6"/>
      <c r="E500" s="1"/>
      <c r="F500" s="1"/>
      <c r="G500" s="1"/>
      <c r="H500" s="1"/>
      <c r="I500" s="1"/>
      <c r="J500" s="1"/>
    </row>
    <row r="501" spans="1:10" ht="12.75" customHeight="1">
      <c r="A501" s="1"/>
      <c r="B501" s="6"/>
      <c r="C501" s="6"/>
      <c r="D501" s="6"/>
      <c r="E501" s="1"/>
      <c r="F501" s="1"/>
      <c r="G501" s="1"/>
      <c r="H501" s="1"/>
      <c r="I501" s="1"/>
      <c r="J501" s="1"/>
    </row>
    <row r="502" spans="1:10" ht="12.75" customHeight="1">
      <c r="A502" s="1"/>
      <c r="B502" s="6"/>
      <c r="C502" s="6"/>
      <c r="D502" s="6"/>
      <c r="E502" s="1"/>
      <c r="F502" s="1"/>
      <c r="G502" s="1"/>
      <c r="H502" s="1"/>
      <c r="I502" s="1"/>
      <c r="J502" s="1"/>
    </row>
    <row r="503" spans="1:10" ht="12.75" customHeight="1">
      <c r="A503" s="1"/>
      <c r="B503" s="6"/>
      <c r="C503" s="6"/>
      <c r="D503" s="6"/>
      <c r="E503" s="1"/>
      <c r="F503" s="1"/>
      <c r="G503" s="1"/>
      <c r="H503" s="1"/>
      <c r="I503" s="1"/>
      <c r="J503" s="1"/>
    </row>
    <row r="504" spans="1:10" ht="12.75" customHeight="1">
      <c r="A504" s="1"/>
      <c r="B504" s="6"/>
      <c r="C504" s="6"/>
      <c r="D504" s="6"/>
      <c r="E504" s="1"/>
      <c r="F504" s="1"/>
      <c r="G504" s="1"/>
      <c r="H504" s="1"/>
      <c r="I504" s="1"/>
      <c r="J504" s="1"/>
    </row>
    <row r="505" spans="1:10" ht="12.75" customHeight="1">
      <c r="A505" s="1"/>
      <c r="B505" s="6"/>
      <c r="C505" s="6"/>
      <c r="D505" s="6"/>
      <c r="E505" s="1"/>
      <c r="F505" s="1"/>
      <c r="G505" s="1"/>
      <c r="H505" s="1"/>
      <c r="I505" s="1"/>
      <c r="J505" s="1"/>
    </row>
    <row r="506" spans="1:10" ht="12.75" customHeight="1">
      <c r="A506" s="1"/>
      <c r="B506" s="6"/>
      <c r="C506" s="6"/>
      <c r="D506" s="6"/>
      <c r="E506" s="1"/>
      <c r="F506" s="1"/>
      <c r="G506" s="1"/>
      <c r="H506" s="1"/>
      <c r="I506" s="1"/>
      <c r="J506" s="1"/>
    </row>
    <row r="507" spans="1:10" ht="12.75" customHeight="1">
      <c r="A507" s="1"/>
      <c r="B507" s="6"/>
      <c r="C507" s="6"/>
      <c r="D507" s="6"/>
      <c r="E507" s="1"/>
      <c r="F507" s="1"/>
      <c r="G507" s="1"/>
      <c r="H507" s="1"/>
      <c r="I507" s="1"/>
      <c r="J507" s="1"/>
    </row>
    <row r="508" spans="1:10" ht="12.75" customHeight="1">
      <c r="A508" s="1"/>
      <c r="B508" s="6"/>
      <c r="C508" s="6"/>
      <c r="D508" s="6"/>
      <c r="E508" s="1"/>
      <c r="F508" s="1"/>
      <c r="G508" s="1"/>
      <c r="H508" s="1"/>
      <c r="I508" s="1"/>
      <c r="J508" s="1"/>
    </row>
    <row r="509" spans="1:10" ht="12.75" customHeight="1">
      <c r="A509" s="1"/>
      <c r="B509" s="6"/>
      <c r="C509" s="6"/>
      <c r="D509" s="6"/>
      <c r="E509" s="1"/>
      <c r="F509" s="1"/>
      <c r="G509" s="1"/>
      <c r="H509" s="1"/>
      <c r="I509" s="1"/>
      <c r="J509" s="1"/>
    </row>
    <row r="510" spans="1:10" ht="12.75" customHeight="1">
      <c r="A510" s="1"/>
      <c r="B510" s="6"/>
      <c r="C510" s="6"/>
      <c r="D510" s="6"/>
      <c r="E510" s="1"/>
      <c r="F510" s="1"/>
      <c r="G510" s="1"/>
      <c r="H510" s="1"/>
      <c r="I510" s="1"/>
      <c r="J510" s="1"/>
    </row>
    <row r="511" spans="1:10" ht="12.75" customHeight="1">
      <c r="A511" s="1"/>
      <c r="B511" s="6"/>
      <c r="C511" s="6"/>
      <c r="D511" s="6"/>
      <c r="E511" s="1"/>
      <c r="F511" s="1"/>
      <c r="G511" s="1"/>
      <c r="H511" s="1"/>
      <c r="I511" s="1"/>
      <c r="J511" s="1"/>
    </row>
    <row r="512" spans="1:10" ht="12.75" customHeight="1">
      <c r="A512" s="1"/>
      <c r="B512" s="6"/>
      <c r="C512" s="6"/>
      <c r="D512" s="6"/>
      <c r="E512" s="1"/>
      <c r="F512" s="1"/>
      <c r="G512" s="1"/>
      <c r="H512" s="1"/>
      <c r="I512" s="1"/>
      <c r="J512" s="1"/>
    </row>
    <row r="513" spans="1:10" ht="12.75" customHeight="1">
      <c r="A513" s="1"/>
      <c r="B513" s="6"/>
      <c r="C513" s="6"/>
      <c r="D513" s="6"/>
      <c r="E513" s="1"/>
      <c r="F513" s="1"/>
      <c r="G513" s="1"/>
      <c r="H513" s="1"/>
      <c r="I513" s="1"/>
      <c r="J513" s="1"/>
    </row>
    <row r="514" spans="1:10" ht="12.75" customHeight="1">
      <c r="A514" s="1"/>
      <c r="B514" s="6"/>
      <c r="C514" s="6"/>
      <c r="D514" s="6"/>
      <c r="E514" s="1"/>
      <c r="F514" s="1"/>
      <c r="G514" s="1"/>
      <c r="H514" s="1"/>
      <c r="I514" s="1"/>
      <c r="J514" s="1"/>
    </row>
    <row r="515" spans="1:10" ht="12.75" customHeight="1">
      <c r="A515" s="1"/>
      <c r="B515" s="6"/>
      <c r="C515" s="6"/>
      <c r="D515" s="6"/>
      <c r="E515" s="1"/>
      <c r="F515" s="1"/>
      <c r="G515" s="1"/>
      <c r="H515" s="1"/>
      <c r="I515" s="1"/>
      <c r="J515" s="1"/>
    </row>
    <row r="516" spans="1:10" ht="12.75" customHeight="1">
      <c r="A516" s="1"/>
      <c r="B516" s="6"/>
      <c r="C516" s="6"/>
      <c r="D516" s="6"/>
      <c r="E516" s="1"/>
      <c r="F516" s="1"/>
      <c r="G516" s="1"/>
      <c r="H516" s="1"/>
      <c r="I516" s="1"/>
      <c r="J516" s="1"/>
    </row>
    <row r="517" spans="1:10" ht="12.75" customHeight="1">
      <c r="A517" s="1"/>
      <c r="B517" s="6"/>
      <c r="C517" s="6"/>
      <c r="D517" s="6"/>
      <c r="E517" s="1"/>
      <c r="F517" s="1"/>
      <c r="G517" s="1"/>
      <c r="H517" s="1"/>
      <c r="I517" s="1"/>
      <c r="J517" s="1"/>
    </row>
    <row r="518" spans="1:10" ht="12.75" customHeight="1">
      <c r="A518" s="1"/>
      <c r="B518" s="6"/>
      <c r="C518" s="6"/>
      <c r="D518" s="6"/>
      <c r="E518" s="1"/>
      <c r="F518" s="1"/>
      <c r="G518" s="1"/>
      <c r="H518" s="1"/>
      <c r="I518" s="1"/>
      <c r="J518" s="1"/>
    </row>
    <row r="519" spans="1:10" ht="12.75" customHeight="1">
      <c r="A519" s="1"/>
      <c r="B519" s="6"/>
      <c r="C519" s="6"/>
      <c r="D519" s="6"/>
      <c r="E519" s="1"/>
      <c r="F519" s="1"/>
      <c r="G519" s="1"/>
      <c r="H519" s="1"/>
      <c r="I519" s="1"/>
      <c r="J519" s="1"/>
    </row>
    <row r="520" spans="1:10" ht="12.75" customHeight="1">
      <c r="A520" s="1"/>
      <c r="B520" s="6"/>
      <c r="C520" s="6"/>
      <c r="D520" s="6"/>
      <c r="E520" s="1"/>
      <c r="F520" s="1"/>
      <c r="G520" s="1"/>
      <c r="H520" s="1"/>
      <c r="I520" s="1"/>
      <c r="J520" s="1"/>
    </row>
    <row r="521" spans="1:10" ht="12.75" customHeight="1">
      <c r="A521" s="1"/>
      <c r="B521" s="6"/>
      <c r="C521" s="6"/>
      <c r="D521" s="6"/>
      <c r="E521" s="1"/>
      <c r="F521" s="1"/>
      <c r="G521" s="1"/>
      <c r="H521" s="1"/>
      <c r="I521" s="1"/>
      <c r="J521" s="1"/>
    </row>
    <row r="522" spans="1:10" ht="12.75" customHeight="1">
      <c r="A522" s="1"/>
      <c r="B522" s="6"/>
      <c r="C522" s="6"/>
      <c r="D522" s="6"/>
      <c r="E522" s="1"/>
      <c r="F522" s="1"/>
      <c r="G522" s="1"/>
      <c r="H522" s="1"/>
      <c r="I522" s="1"/>
      <c r="J522" s="1"/>
    </row>
    <row r="523" spans="1:10" ht="12.75" customHeight="1">
      <c r="A523" s="1"/>
      <c r="B523" s="6"/>
      <c r="C523" s="6"/>
      <c r="D523" s="6"/>
      <c r="E523" s="1"/>
      <c r="F523" s="1"/>
      <c r="G523" s="1"/>
      <c r="H523" s="1"/>
      <c r="I523" s="1"/>
      <c r="J523" s="1"/>
    </row>
    <row r="524" spans="1:10" ht="12.75" customHeight="1">
      <c r="A524" s="1"/>
      <c r="B524" s="6"/>
      <c r="C524" s="6"/>
      <c r="D524" s="6"/>
      <c r="E524" s="1"/>
      <c r="F524" s="1"/>
      <c r="G524" s="1"/>
      <c r="H524" s="1"/>
      <c r="I524" s="1"/>
      <c r="J524" s="1"/>
    </row>
    <row r="525" spans="1:10" ht="12.75" customHeight="1">
      <c r="A525" s="1"/>
      <c r="B525" s="6"/>
      <c r="C525" s="6"/>
      <c r="D525" s="6"/>
      <c r="E525" s="1"/>
      <c r="F525" s="1"/>
      <c r="G525" s="1"/>
      <c r="H525" s="1"/>
      <c r="I525" s="1"/>
      <c r="J525" s="1"/>
    </row>
    <row r="526" spans="1:10" ht="12.75" customHeight="1">
      <c r="A526" s="1"/>
      <c r="B526" s="6"/>
      <c r="C526" s="6"/>
      <c r="D526" s="6"/>
      <c r="E526" s="1"/>
      <c r="F526" s="1"/>
      <c r="G526" s="1"/>
      <c r="H526" s="1"/>
      <c r="I526" s="1"/>
      <c r="J526" s="1"/>
    </row>
    <row r="527" spans="1:10" ht="12.75" customHeight="1">
      <c r="A527" s="1"/>
      <c r="B527" s="6"/>
      <c r="C527" s="6"/>
      <c r="D527" s="6"/>
      <c r="E527" s="1"/>
      <c r="F527" s="1"/>
      <c r="G527" s="1"/>
      <c r="H527" s="1"/>
      <c r="I527" s="1"/>
      <c r="J527" s="1"/>
    </row>
    <row r="528" spans="1:10" ht="12.75" customHeight="1">
      <c r="A528" s="1"/>
      <c r="B528" s="6"/>
      <c r="C528" s="6"/>
      <c r="D528" s="6"/>
      <c r="E528" s="1"/>
      <c r="F528" s="1"/>
      <c r="G528" s="1"/>
      <c r="H528" s="1"/>
      <c r="I528" s="1"/>
      <c r="J528" s="1"/>
    </row>
    <row r="529" spans="1:10" ht="12.75" customHeight="1">
      <c r="A529" s="1"/>
      <c r="B529" s="6"/>
      <c r="C529" s="6"/>
      <c r="D529" s="6"/>
      <c r="E529" s="1"/>
      <c r="F529" s="1"/>
      <c r="G529" s="1"/>
      <c r="H529" s="1"/>
      <c r="I529" s="1"/>
      <c r="J529" s="1"/>
    </row>
    <row r="530" spans="1:10" ht="12.75" customHeight="1">
      <c r="A530" s="1"/>
      <c r="B530" s="6"/>
      <c r="C530" s="6"/>
      <c r="D530" s="6"/>
      <c r="E530" s="1"/>
      <c r="F530" s="1"/>
      <c r="G530" s="1"/>
      <c r="H530" s="1"/>
      <c r="I530" s="1"/>
      <c r="J530" s="1"/>
    </row>
    <row r="531" spans="1:10" ht="12.75" customHeight="1">
      <c r="A531" s="1"/>
      <c r="B531" s="6"/>
      <c r="C531" s="6"/>
      <c r="D531" s="6"/>
      <c r="E531" s="1"/>
      <c r="F531" s="1"/>
      <c r="G531" s="1"/>
      <c r="H531" s="1"/>
      <c r="I531" s="1"/>
      <c r="J531" s="1"/>
    </row>
    <row r="532" spans="1:10" ht="12.75" customHeight="1">
      <c r="A532" s="1"/>
      <c r="B532" s="6"/>
      <c r="C532" s="6"/>
      <c r="D532" s="6"/>
      <c r="E532" s="1"/>
      <c r="F532" s="1"/>
      <c r="G532" s="1"/>
      <c r="H532" s="1"/>
      <c r="I532" s="1"/>
      <c r="J532" s="1"/>
    </row>
    <row r="533" spans="1:10" ht="12.75" customHeight="1">
      <c r="A533" s="1"/>
      <c r="B533" s="6"/>
      <c r="C533" s="6"/>
      <c r="D533" s="6"/>
      <c r="E533" s="1"/>
      <c r="F533" s="1"/>
      <c r="G533" s="1"/>
      <c r="H533" s="1"/>
      <c r="I533" s="1"/>
      <c r="J533" s="1"/>
    </row>
    <row r="534" spans="1:10" ht="12.75" customHeight="1">
      <c r="A534" s="1"/>
      <c r="B534" s="6"/>
      <c r="C534" s="6"/>
      <c r="D534" s="6"/>
      <c r="E534" s="1"/>
      <c r="F534" s="1"/>
      <c r="G534" s="1"/>
      <c r="H534" s="1"/>
      <c r="I534" s="1"/>
      <c r="J534" s="1"/>
    </row>
    <row r="535" spans="1:10" ht="12.75" customHeight="1">
      <c r="A535" s="1"/>
      <c r="B535" s="6"/>
      <c r="C535" s="6"/>
      <c r="D535" s="6"/>
      <c r="E535" s="1"/>
      <c r="F535" s="1"/>
      <c r="G535" s="1"/>
      <c r="H535" s="1"/>
      <c r="I535" s="1"/>
      <c r="J535" s="1"/>
    </row>
    <row r="536" spans="1:10" ht="12.75" customHeight="1">
      <c r="A536" s="1"/>
      <c r="B536" s="6"/>
      <c r="C536" s="6"/>
      <c r="D536" s="6"/>
      <c r="E536" s="1"/>
      <c r="F536" s="1"/>
      <c r="G536" s="1"/>
      <c r="H536" s="1"/>
      <c r="I536" s="1"/>
      <c r="J536" s="1"/>
    </row>
    <row r="537" spans="1:10" ht="12.75" customHeight="1">
      <c r="A537" s="1"/>
      <c r="B537" s="6"/>
      <c r="C537" s="6"/>
      <c r="D537" s="6"/>
      <c r="E537" s="1"/>
      <c r="F537" s="1"/>
      <c r="G537" s="1"/>
      <c r="H537" s="1"/>
      <c r="I537" s="1"/>
      <c r="J537" s="1"/>
    </row>
    <row r="538" spans="1:10" ht="12.75" customHeight="1">
      <c r="A538" s="1"/>
      <c r="B538" s="6"/>
      <c r="C538" s="6"/>
      <c r="D538" s="6"/>
      <c r="E538" s="1"/>
      <c r="F538" s="1"/>
      <c r="G538" s="1"/>
      <c r="H538" s="1"/>
      <c r="I538" s="1"/>
      <c r="J538" s="1"/>
    </row>
    <row r="539" spans="1:10" ht="12.75" customHeight="1">
      <c r="A539" s="1"/>
      <c r="B539" s="6"/>
      <c r="C539" s="6"/>
      <c r="D539" s="6"/>
      <c r="E539" s="1"/>
      <c r="F539" s="1"/>
      <c r="G539" s="1"/>
      <c r="H539" s="1"/>
      <c r="I539" s="1"/>
      <c r="J539" s="1"/>
    </row>
    <row r="540" spans="1:10" ht="12.75" customHeight="1">
      <c r="A540" s="1"/>
      <c r="B540" s="6"/>
      <c r="C540" s="6"/>
      <c r="D540" s="6"/>
      <c r="E540" s="1"/>
      <c r="F540" s="1"/>
      <c r="G540" s="1"/>
      <c r="H540" s="1"/>
      <c r="I540" s="1"/>
      <c r="J540" s="1"/>
    </row>
    <row r="541" spans="1:10" ht="12.75" customHeight="1">
      <c r="A541" s="1"/>
      <c r="B541" s="6"/>
      <c r="C541" s="6"/>
      <c r="D541" s="6"/>
      <c r="E541" s="1"/>
      <c r="F541" s="1"/>
      <c r="G541" s="1"/>
      <c r="H541" s="1"/>
      <c r="I541" s="1"/>
      <c r="J541" s="1"/>
    </row>
    <row r="542" spans="1:10" ht="12.75" customHeight="1">
      <c r="A542" s="1"/>
      <c r="B542" s="6"/>
      <c r="C542" s="6"/>
      <c r="D542" s="6"/>
      <c r="E542" s="1"/>
      <c r="F542" s="1"/>
      <c r="G542" s="1"/>
      <c r="H542" s="1"/>
      <c r="I542" s="1"/>
      <c r="J542" s="1"/>
    </row>
    <row r="543" spans="1:10" ht="12.75" customHeight="1">
      <c r="A543" s="1"/>
      <c r="B543" s="6"/>
      <c r="C543" s="6"/>
      <c r="D543" s="6"/>
      <c r="E543" s="1"/>
      <c r="F543" s="1"/>
      <c r="G543" s="1"/>
      <c r="H543" s="1"/>
      <c r="I543" s="1"/>
      <c r="J543" s="1"/>
    </row>
    <row r="544" spans="1:10" ht="12.75" customHeight="1">
      <c r="A544" s="1"/>
      <c r="B544" s="6"/>
      <c r="C544" s="6"/>
      <c r="D544" s="6"/>
      <c r="E544" s="1"/>
      <c r="F544" s="1"/>
      <c r="G544" s="1"/>
      <c r="H544" s="1"/>
      <c r="I544" s="1"/>
      <c r="J544" s="1"/>
    </row>
    <row r="545" spans="1:10" ht="12.75" customHeight="1">
      <c r="A545" s="1"/>
      <c r="B545" s="6"/>
      <c r="C545" s="6"/>
      <c r="D545" s="6"/>
      <c r="E545" s="1"/>
      <c r="F545" s="1"/>
      <c r="G545" s="1"/>
      <c r="H545" s="1"/>
      <c r="I545" s="1"/>
      <c r="J545" s="1"/>
    </row>
    <row r="546" spans="1:10" ht="12.75" customHeight="1">
      <c r="A546" s="1"/>
      <c r="B546" s="6"/>
      <c r="C546" s="6"/>
      <c r="D546" s="6"/>
      <c r="E546" s="1"/>
      <c r="F546" s="1"/>
      <c r="G546" s="1"/>
      <c r="H546" s="1"/>
      <c r="I546" s="1"/>
      <c r="J546" s="1"/>
    </row>
    <row r="547" spans="1:10" ht="12.75" customHeight="1">
      <c r="A547" s="1"/>
      <c r="B547" s="6"/>
      <c r="C547" s="6"/>
      <c r="D547" s="6"/>
      <c r="E547" s="1"/>
      <c r="F547" s="1"/>
      <c r="G547" s="1"/>
      <c r="H547" s="1"/>
      <c r="I547" s="1"/>
      <c r="J547" s="1"/>
    </row>
    <row r="548" spans="1:10" ht="12.75" customHeight="1">
      <c r="A548" s="1"/>
      <c r="B548" s="6"/>
      <c r="C548" s="6"/>
      <c r="D548" s="6"/>
      <c r="E548" s="1"/>
      <c r="F548" s="1"/>
      <c r="G548" s="1"/>
      <c r="H548" s="1"/>
      <c r="I548" s="1"/>
      <c r="J548" s="1"/>
    </row>
    <row r="549" spans="1:10" ht="12.75" customHeight="1">
      <c r="A549" s="1"/>
      <c r="B549" s="6"/>
      <c r="C549" s="6"/>
      <c r="D549" s="6"/>
      <c r="E549" s="1"/>
      <c r="F549" s="1"/>
      <c r="G549" s="1"/>
      <c r="H549" s="1"/>
      <c r="I549" s="1"/>
      <c r="J549" s="1"/>
    </row>
    <row r="550" spans="1:10" ht="12.75" customHeight="1">
      <c r="A550" s="1"/>
      <c r="B550" s="6"/>
      <c r="C550" s="6"/>
      <c r="D550" s="6"/>
      <c r="E550" s="1"/>
      <c r="F550" s="1"/>
      <c r="G550" s="1"/>
      <c r="H550" s="1"/>
      <c r="I550" s="1"/>
      <c r="J550" s="1"/>
    </row>
    <row r="551" spans="1:10" ht="12.75" customHeight="1">
      <c r="A551" s="1"/>
      <c r="B551" s="6"/>
      <c r="C551" s="6"/>
      <c r="D551" s="6"/>
      <c r="E551" s="1"/>
      <c r="F551" s="1"/>
      <c r="G551" s="1"/>
      <c r="H551" s="1"/>
      <c r="I551" s="1"/>
      <c r="J551" s="1"/>
    </row>
    <row r="552" spans="1:10" ht="12.75" customHeight="1">
      <c r="A552" s="1"/>
      <c r="B552" s="6"/>
      <c r="C552" s="6"/>
      <c r="D552" s="6"/>
      <c r="E552" s="1"/>
      <c r="F552" s="1"/>
      <c r="G552" s="1"/>
      <c r="H552" s="1"/>
      <c r="I552" s="1"/>
      <c r="J552" s="1"/>
    </row>
    <row r="553" spans="1:10" ht="12.75" customHeight="1">
      <c r="A553" s="1"/>
      <c r="B553" s="6"/>
      <c r="C553" s="6"/>
      <c r="D553" s="6"/>
      <c r="E553" s="1"/>
      <c r="F553" s="1"/>
      <c r="G553" s="1"/>
      <c r="H553" s="1"/>
      <c r="I553" s="1"/>
      <c r="J553" s="1"/>
    </row>
    <row r="554" spans="1:10" ht="12.75" customHeight="1">
      <c r="A554" s="1"/>
      <c r="B554" s="6"/>
      <c r="C554" s="6"/>
      <c r="D554" s="6"/>
      <c r="E554" s="1"/>
      <c r="F554" s="1"/>
      <c r="G554" s="1"/>
      <c r="H554" s="1"/>
      <c r="I554" s="1"/>
      <c r="J554" s="1"/>
    </row>
    <row r="555" spans="1:10" ht="12.75" customHeight="1">
      <c r="A555" s="1"/>
      <c r="B555" s="6"/>
      <c r="C555" s="6"/>
      <c r="D555" s="6"/>
      <c r="E555" s="1"/>
      <c r="F555" s="1"/>
      <c r="G555" s="1"/>
      <c r="H555" s="1"/>
      <c r="I555" s="1"/>
      <c r="J555" s="1"/>
    </row>
    <row r="556" spans="1:10" ht="12.75" customHeight="1">
      <c r="A556" s="1"/>
      <c r="B556" s="6"/>
      <c r="C556" s="6"/>
      <c r="D556" s="6"/>
      <c r="E556" s="1"/>
      <c r="F556" s="1"/>
      <c r="G556" s="1"/>
      <c r="H556" s="1"/>
      <c r="I556" s="1"/>
      <c r="J556" s="1"/>
    </row>
    <row r="557" spans="1:10" ht="12.75" customHeight="1">
      <c r="A557" s="1"/>
      <c r="B557" s="6"/>
      <c r="C557" s="6"/>
      <c r="D557" s="6"/>
      <c r="E557" s="1"/>
      <c r="F557" s="1"/>
      <c r="G557" s="1"/>
      <c r="H557" s="1"/>
      <c r="I557" s="1"/>
      <c r="J557" s="1"/>
    </row>
    <row r="558" spans="1:10" ht="12.75" customHeight="1">
      <c r="A558" s="1"/>
      <c r="B558" s="6"/>
      <c r="C558" s="6"/>
      <c r="D558" s="6"/>
      <c r="E558" s="1"/>
      <c r="F558" s="1"/>
      <c r="G558" s="1"/>
      <c r="H558" s="1"/>
      <c r="I558" s="1"/>
      <c r="J558" s="1"/>
    </row>
    <row r="559" spans="1:10" ht="12.75" customHeight="1">
      <c r="A559" s="1"/>
      <c r="B559" s="6"/>
      <c r="C559" s="6"/>
      <c r="D559" s="6"/>
      <c r="E559" s="1"/>
      <c r="F559" s="1"/>
      <c r="G559" s="1"/>
      <c r="H559" s="1"/>
      <c r="I559" s="1"/>
      <c r="J559" s="1"/>
    </row>
    <row r="560" spans="1:10" ht="12.75" customHeight="1">
      <c r="A560" s="1"/>
      <c r="B560" s="6"/>
      <c r="C560" s="6"/>
      <c r="D560" s="6"/>
      <c r="E560" s="1"/>
      <c r="F560" s="1"/>
      <c r="G560" s="1"/>
      <c r="H560" s="1"/>
      <c r="I560" s="1"/>
      <c r="J560" s="1"/>
    </row>
    <row r="561" spans="1:10" ht="12.75" customHeight="1">
      <c r="A561" s="1"/>
      <c r="B561" s="6"/>
      <c r="C561" s="6"/>
      <c r="D561" s="6"/>
      <c r="E561" s="1"/>
      <c r="F561" s="1"/>
      <c r="G561" s="1"/>
      <c r="H561" s="1"/>
      <c r="I561" s="1"/>
      <c r="J561" s="1"/>
    </row>
    <row r="562" spans="1:10" ht="12.75" customHeight="1">
      <c r="A562" s="1"/>
      <c r="B562" s="6"/>
      <c r="C562" s="6"/>
      <c r="D562" s="6"/>
      <c r="E562" s="1"/>
      <c r="F562" s="1"/>
      <c r="G562" s="1"/>
      <c r="H562" s="1"/>
      <c r="I562" s="1"/>
      <c r="J562" s="1"/>
    </row>
    <row r="563" spans="1:10" ht="12.75" customHeight="1">
      <c r="A563" s="1"/>
      <c r="B563" s="6"/>
      <c r="C563" s="6"/>
      <c r="D563" s="6"/>
      <c r="E563" s="1"/>
      <c r="F563" s="1"/>
      <c r="G563" s="1"/>
      <c r="H563" s="1"/>
      <c r="I563" s="1"/>
      <c r="J563" s="1"/>
    </row>
    <row r="564" spans="1:10" ht="12.75" customHeight="1">
      <c r="A564" s="1"/>
      <c r="B564" s="6"/>
      <c r="C564" s="6"/>
      <c r="D564" s="6"/>
      <c r="E564" s="1"/>
      <c r="F564" s="1"/>
      <c r="G564" s="1"/>
      <c r="H564" s="1"/>
      <c r="I564" s="1"/>
      <c r="J564" s="1"/>
    </row>
    <row r="565" spans="1:10" ht="12.75" customHeight="1">
      <c r="A565" s="1"/>
      <c r="B565" s="6"/>
      <c r="C565" s="6"/>
      <c r="D565" s="6"/>
      <c r="E565" s="1"/>
      <c r="F565" s="1"/>
      <c r="G565" s="1"/>
      <c r="H565" s="1"/>
      <c r="I565" s="1"/>
      <c r="J565" s="1"/>
    </row>
    <row r="566" spans="1:10" ht="12.75" customHeight="1">
      <c r="A566" s="1"/>
      <c r="B566" s="6"/>
      <c r="C566" s="6"/>
      <c r="D566" s="6"/>
      <c r="E566" s="1"/>
      <c r="F566" s="1"/>
      <c r="G566" s="1"/>
      <c r="H566" s="1"/>
      <c r="I566" s="1"/>
      <c r="J566" s="1"/>
    </row>
    <row r="567" spans="1:10" ht="12.75" customHeight="1">
      <c r="A567" s="1"/>
      <c r="B567" s="6"/>
      <c r="C567" s="6"/>
      <c r="D567" s="6"/>
      <c r="E567" s="1"/>
      <c r="F567" s="1"/>
      <c r="G567" s="1"/>
      <c r="H567" s="1"/>
      <c r="I567" s="1"/>
      <c r="J567" s="1"/>
    </row>
    <row r="568" spans="1:10" ht="12.75" customHeight="1">
      <c r="A568" s="1"/>
      <c r="B568" s="6"/>
      <c r="C568" s="6"/>
      <c r="D568" s="6"/>
      <c r="E568" s="1"/>
      <c r="F568" s="1"/>
      <c r="G568" s="1"/>
      <c r="H568" s="1"/>
      <c r="I568" s="1"/>
      <c r="J568" s="1"/>
    </row>
    <row r="569" spans="1:10" ht="12.75" customHeight="1">
      <c r="A569" s="1"/>
      <c r="B569" s="6"/>
      <c r="C569" s="6"/>
      <c r="D569" s="6"/>
      <c r="E569" s="1"/>
      <c r="F569" s="1"/>
      <c r="G569" s="1"/>
      <c r="H569" s="1"/>
      <c r="I569" s="1"/>
      <c r="J569" s="1"/>
    </row>
    <row r="570" spans="1:10" ht="12.75" customHeight="1">
      <c r="A570" s="1"/>
      <c r="B570" s="6"/>
      <c r="C570" s="6"/>
      <c r="D570" s="6"/>
      <c r="E570" s="1"/>
      <c r="F570" s="1"/>
      <c r="G570" s="1"/>
      <c r="H570" s="1"/>
      <c r="I570" s="1"/>
      <c r="J570" s="1"/>
    </row>
    <row r="571" spans="1:10" ht="12.75" customHeight="1">
      <c r="A571" s="1"/>
      <c r="B571" s="6"/>
      <c r="C571" s="6"/>
      <c r="D571" s="6"/>
      <c r="E571" s="1"/>
      <c r="F571" s="1"/>
      <c r="G571" s="1"/>
      <c r="H571" s="1"/>
      <c r="I571" s="1"/>
      <c r="J571" s="1"/>
    </row>
    <row r="572" spans="1:10" ht="12.75" customHeight="1">
      <c r="A572" s="1"/>
      <c r="B572" s="6"/>
      <c r="C572" s="6"/>
      <c r="D572" s="6"/>
      <c r="E572" s="1"/>
      <c r="F572" s="1"/>
      <c r="G572" s="1"/>
      <c r="H572" s="1"/>
      <c r="I572" s="1"/>
      <c r="J572" s="1"/>
    </row>
    <row r="573" spans="1:10" ht="12.75" customHeight="1">
      <c r="A573" s="1"/>
      <c r="B573" s="6"/>
      <c r="C573" s="6"/>
      <c r="D573" s="6"/>
      <c r="E573" s="1"/>
      <c r="F573" s="1"/>
      <c r="G573" s="1"/>
      <c r="H573" s="1"/>
      <c r="I573" s="1"/>
      <c r="J573" s="1"/>
    </row>
    <row r="574" spans="1:10" ht="12.75" customHeight="1">
      <c r="A574" s="1"/>
      <c r="B574" s="6"/>
      <c r="C574" s="6"/>
      <c r="D574" s="6"/>
      <c r="E574" s="1"/>
      <c r="F574" s="1"/>
      <c r="G574" s="1"/>
      <c r="H574" s="1"/>
      <c r="I574" s="1"/>
      <c r="J574" s="1"/>
    </row>
    <row r="575" spans="1:10" ht="12.75" customHeight="1">
      <c r="A575" s="1"/>
      <c r="B575" s="6"/>
      <c r="C575" s="6"/>
      <c r="D575" s="6"/>
      <c r="E575" s="1"/>
      <c r="F575" s="1"/>
      <c r="G575" s="1"/>
      <c r="H575" s="1"/>
      <c r="I575" s="1"/>
      <c r="J575" s="1"/>
    </row>
    <row r="576" spans="1:10" ht="12.75" customHeight="1">
      <c r="A576" s="1"/>
      <c r="B576" s="6"/>
      <c r="C576" s="6"/>
      <c r="D576" s="6"/>
      <c r="E576" s="1"/>
      <c r="F576" s="1"/>
      <c r="G576" s="1"/>
      <c r="H576" s="1"/>
      <c r="I576" s="1"/>
      <c r="J576" s="1"/>
    </row>
    <row r="577" spans="1:10" ht="12.75" customHeight="1">
      <c r="A577" s="1"/>
      <c r="B577" s="6"/>
      <c r="C577" s="6"/>
      <c r="D577" s="6"/>
      <c r="E577" s="1"/>
      <c r="F577" s="1"/>
      <c r="G577" s="1"/>
      <c r="H577" s="1"/>
      <c r="I577" s="1"/>
      <c r="J577" s="1"/>
    </row>
    <row r="578" spans="1:10" ht="12.75" customHeight="1">
      <c r="A578" s="1"/>
      <c r="B578" s="6"/>
      <c r="C578" s="6"/>
      <c r="D578" s="6"/>
      <c r="E578" s="1"/>
      <c r="F578" s="1"/>
      <c r="G578" s="1"/>
      <c r="H578" s="1"/>
      <c r="I578" s="1"/>
      <c r="J578" s="1"/>
    </row>
    <row r="579" spans="1:10" ht="12.75" customHeight="1">
      <c r="A579" s="1"/>
      <c r="B579" s="6"/>
      <c r="C579" s="6"/>
      <c r="D579" s="6"/>
      <c r="E579" s="1"/>
      <c r="F579" s="1"/>
      <c r="G579" s="1"/>
      <c r="H579" s="1"/>
      <c r="I579" s="1"/>
      <c r="J579" s="1"/>
    </row>
    <row r="580" spans="1:10" ht="12.75" customHeight="1">
      <c r="A580" s="1"/>
      <c r="B580" s="6"/>
      <c r="C580" s="6"/>
      <c r="D580" s="6"/>
      <c r="E580" s="1"/>
      <c r="F580" s="1"/>
      <c r="G580" s="1"/>
      <c r="H580" s="1"/>
      <c r="I580" s="1"/>
      <c r="J580" s="1"/>
    </row>
    <row r="581" spans="1:10" ht="12.75" customHeight="1">
      <c r="A581" s="1"/>
      <c r="B581" s="6"/>
      <c r="C581" s="6"/>
      <c r="D581" s="6"/>
      <c r="E581" s="1"/>
      <c r="F581" s="1"/>
      <c r="G581" s="1"/>
      <c r="H581" s="1"/>
      <c r="I581" s="1"/>
      <c r="J581" s="1"/>
    </row>
    <row r="582" spans="1:10" ht="12.75" customHeight="1">
      <c r="A582" s="1"/>
      <c r="B582" s="6"/>
      <c r="C582" s="6"/>
      <c r="D582" s="6"/>
      <c r="E582" s="1"/>
      <c r="F582" s="1"/>
      <c r="G582" s="1"/>
      <c r="H582" s="1"/>
      <c r="I582" s="1"/>
      <c r="J582" s="1"/>
    </row>
    <row r="583" spans="1:10" ht="12.75" customHeight="1">
      <c r="A583" s="1"/>
      <c r="B583" s="6"/>
      <c r="C583" s="6"/>
      <c r="D583" s="6"/>
      <c r="E583" s="1"/>
      <c r="F583" s="1"/>
      <c r="G583" s="1"/>
      <c r="H583" s="1"/>
      <c r="I583" s="1"/>
      <c r="J583" s="1"/>
    </row>
    <row r="584" spans="1:10" ht="12.75" customHeight="1">
      <c r="A584" s="1"/>
      <c r="B584" s="6"/>
      <c r="C584" s="6"/>
      <c r="D584" s="6"/>
      <c r="E584" s="1"/>
      <c r="F584" s="1"/>
      <c r="G584" s="1"/>
      <c r="H584" s="1"/>
      <c r="I584" s="1"/>
      <c r="J584" s="1"/>
    </row>
    <row r="585" spans="1:10" ht="12.75" customHeight="1">
      <c r="A585" s="1"/>
      <c r="B585" s="6"/>
      <c r="C585" s="6"/>
      <c r="D585" s="6"/>
      <c r="E585" s="1"/>
      <c r="F585" s="1"/>
      <c r="G585" s="1"/>
      <c r="H585" s="1"/>
      <c r="I585" s="1"/>
      <c r="J585" s="1"/>
    </row>
    <row r="586" spans="1:10" ht="12.75" customHeight="1">
      <c r="A586" s="1"/>
      <c r="B586" s="6"/>
      <c r="C586" s="6"/>
      <c r="D586" s="6"/>
      <c r="E586" s="1"/>
      <c r="F586" s="1"/>
      <c r="G586" s="1"/>
      <c r="H586" s="1"/>
      <c r="I586" s="1"/>
      <c r="J586" s="1"/>
    </row>
    <row r="587" spans="1:10" ht="12.75" customHeight="1">
      <c r="A587" s="1"/>
      <c r="B587" s="6"/>
      <c r="C587" s="6"/>
      <c r="D587" s="6"/>
      <c r="E587" s="1"/>
      <c r="F587" s="1"/>
      <c r="G587" s="1"/>
      <c r="H587" s="1"/>
      <c r="I587" s="1"/>
      <c r="J587" s="1"/>
    </row>
    <row r="588" spans="1:10" ht="12.75" customHeight="1">
      <c r="A588" s="1"/>
      <c r="B588" s="6"/>
      <c r="C588" s="6"/>
      <c r="D588" s="6"/>
      <c r="E588" s="1"/>
      <c r="F588" s="1"/>
      <c r="G588" s="1"/>
      <c r="H588" s="1"/>
      <c r="I588" s="1"/>
      <c r="J588" s="1"/>
    </row>
    <row r="589" spans="1:10" ht="12.75" customHeight="1">
      <c r="A589" s="1"/>
      <c r="B589" s="6"/>
      <c r="C589" s="6"/>
      <c r="D589" s="6"/>
      <c r="E589" s="1"/>
      <c r="F589" s="1"/>
      <c r="G589" s="1"/>
      <c r="H589" s="1"/>
      <c r="I589" s="1"/>
      <c r="J589" s="1"/>
    </row>
    <row r="590" spans="1:10" ht="12.75" customHeight="1">
      <c r="A590" s="1"/>
      <c r="B590" s="6"/>
      <c r="C590" s="6"/>
      <c r="D590" s="6"/>
      <c r="E590" s="1"/>
      <c r="F590" s="1"/>
      <c r="G590" s="1"/>
      <c r="H590" s="1"/>
      <c r="I590" s="1"/>
      <c r="J590" s="1"/>
    </row>
    <row r="591" spans="1:10" ht="12.75" customHeight="1">
      <c r="A591" s="1"/>
      <c r="B591" s="6"/>
      <c r="C591" s="6"/>
      <c r="D591" s="6"/>
      <c r="E591" s="1"/>
      <c r="F591" s="1"/>
      <c r="G591" s="1"/>
      <c r="H591" s="1"/>
      <c r="I591" s="1"/>
      <c r="J591" s="1"/>
    </row>
    <row r="592" spans="1:10" ht="12.75" customHeight="1">
      <c r="A592" s="1"/>
      <c r="B592" s="6"/>
      <c r="C592" s="6"/>
      <c r="D592" s="6"/>
      <c r="E592" s="1"/>
      <c r="F592" s="1"/>
      <c r="G592" s="1"/>
      <c r="H592" s="1"/>
      <c r="I592" s="1"/>
      <c r="J592" s="1"/>
    </row>
    <row r="593" spans="1:10" ht="12.75" customHeight="1">
      <c r="A593" s="1"/>
      <c r="B593" s="6"/>
      <c r="C593" s="6"/>
      <c r="D593" s="6"/>
      <c r="E593" s="1"/>
      <c r="F593" s="1"/>
      <c r="G593" s="1"/>
      <c r="H593" s="1"/>
      <c r="I593" s="1"/>
      <c r="J593" s="1"/>
    </row>
    <row r="594" spans="1:10" ht="12.75" customHeight="1">
      <c r="A594" s="1"/>
      <c r="B594" s="6"/>
      <c r="C594" s="6"/>
      <c r="D594" s="6"/>
      <c r="E594" s="1"/>
      <c r="F594" s="1"/>
      <c r="G594" s="1"/>
      <c r="H594" s="1"/>
      <c r="I594" s="1"/>
      <c r="J594" s="1"/>
    </row>
    <row r="595" spans="1:10" ht="12.75" customHeight="1">
      <c r="A595" s="1"/>
      <c r="B595" s="6"/>
      <c r="C595" s="6"/>
      <c r="D595" s="6"/>
      <c r="E595" s="1"/>
      <c r="F595" s="1"/>
      <c r="G595" s="1"/>
      <c r="H595" s="1"/>
      <c r="I595" s="1"/>
      <c r="J595" s="1"/>
    </row>
    <row r="596" spans="1:10" ht="12.75" customHeight="1">
      <c r="A596" s="1"/>
      <c r="B596" s="6"/>
      <c r="C596" s="6"/>
      <c r="D596" s="6"/>
      <c r="E596" s="1"/>
      <c r="F596" s="1"/>
      <c r="G596" s="1"/>
      <c r="H596" s="1"/>
      <c r="I596" s="1"/>
      <c r="J596" s="1"/>
    </row>
    <row r="597" spans="1:10" ht="12.75" customHeight="1">
      <c r="A597" s="1"/>
      <c r="B597" s="6"/>
      <c r="C597" s="6"/>
      <c r="D597" s="6"/>
      <c r="E597" s="1"/>
      <c r="F597" s="1"/>
      <c r="G597" s="1"/>
      <c r="H597" s="1"/>
      <c r="I597" s="1"/>
      <c r="J597" s="1"/>
    </row>
    <row r="598" spans="1:10" ht="12.75" customHeight="1">
      <c r="A598" s="1"/>
      <c r="B598" s="6"/>
      <c r="C598" s="6"/>
      <c r="D598" s="6"/>
      <c r="E598" s="1"/>
      <c r="F598" s="1"/>
      <c r="G598" s="1"/>
      <c r="H598" s="1"/>
      <c r="I598" s="1"/>
      <c r="J598" s="1"/>
    </row>
    <row r="599" spans="1:10" ht="12.75" customHeight="1">
      <c r="A599" s="1"/>
      <c r="B599" s="6"/>
      <c r="C599" s="6"/>
      <c r="D599" s="6"/>
      <c r="E599" s="1"/>
      <c r="F599" s="1"/>
      <c r="G599" s="1"/>
      <c r="H599" s="1"/>
      <c r="I599" s="1"/>
      <c r="J599" s="1"/>
    </row>
    <row r="600" spans="1:10" ht="12.75" customHeight="1">
      <c r="A600" s="1"/>
      <c r="B600" s="6"/>
      <c r="C600" s="6"/>
      <c r="D600" s="6"/>
      <c r="E600" s="1"/>
      <c r="F600" s="1"/>
      <c r="G600" s="1"/>
      <c r="H600" s="1"/>
      <c r="I600" s="1"/>
      <c r="J600" s="1"/>
    </row>
    <row r="601" spans="1:10" ht="12.75" customHeight="1">
      <c r="A601" s="1"/>
      <c r="B601" s="6"/>
      <c r="C601" s="6"/>
      <c r="D601" s="6"/>
      <c r="E601" s="1"/>
      <c r="F601" s="1"/>
      <c r="G601" s="1"/>
      <c r="H601" s="1"/>
      <c r="I601" s="1"/>
      <c r="J601" s="1"/>
    </row>
    <row r="602" spans="1:10" ht="12.75" customHeight="1">
      <c r="A602" s="1"/>
      <c r="B602" s="6"/>
      <c r="C602" s="6"/>
      <c r="D602" s="6"/>
      <c r="E602" s="1"/>
      <c r="F602" s="1"/>
      <c r="G602" s="1"/>
      <c r="H602" s="1"/>
      <c r="I602" s="1"/>
      <c r="J602" s="1"/>
    </row>
    <row r="603" spans="1:10" ht="12.75" customHeight="1">
      <c r="A603" s="1"/>
      <c r="B603" s="6"/>
      <c r="C603" s="6"/>
      <c r="D603" s="6"/>
      <c r="E603" s="1"/>
      <c r="F603" s="1"/>
      <c r="G603" s="1"/>
      <c r="H603" s="1"/>
      <c r="I603" s="1"/>
      <c r="J603" s="1"/>
    </row>
    <row r="604" spans="1:10" ht="12.75" customHeight="1">
      <c r="A604" s="1"/>
      <c r="B604" s="6"/>
      <c r="C604" s="6"/>
      <c r="D604" s="6"/>
      <c r="E604" s="1"/>
      <c r="F604" s="1"/>
      <c r="G604" s="1"/>
      <c r="H604" s="1"/>
      <c r="I604" s="1"/>
      <c r="J604" s="1"/>
    </row>
    <row r="605" spans="1:10" ht="12.75" customHeight="1">
      <c r="A605" s="1"/>
      <c r="B605" s="6"/>
      <c r="C605" s="6"/>
      <c r="D605" s="6"/>
      <c r="E605" s="1"/>
      <c r="F605" s="1"/>
      <c r="G605" s="1"/>
      <c r="H605" s="1"/>
      <c r="I605" s="1"/>
      <c r="J605" s="1"/>
    </row>
    <row r="606" spans="1:10" ht="12.75" customHeight="1">
      <c r="A606" s="1"/>
      <c r="B606" s="6"/>
      <c r="C606" s="6"/>
      <c r="D606" s="6"/>
      <c r="E606" s="1"/>
      <c r="F606" s="1"/>
      <c r="G606" s="1"/>
      <c r="H606" s="1"/>
      <c r="I606" s="1"/>
      <c r="J606" s="1"/>
    </row>
    <row r="607" spans="1:10" ht="12.75" customHeight="1">
      <c r="A607" s="1"/>
      <c r="B607" s="6"/>
      <c r="C607" s="6"/>
      <c r="D607" s="6"/>
      <c r="E607" s="1"/>
      <c r="F607" s="1"/>
      <c r="G607" s="1"/>
      <c r="H607" s="1"/>
      <c r="I607" s="1"/>
      <c r="J607" s="1"/>
    </row>
    <row r="608" spans="1:10" ht="12.75" customHeight="1">
      <c r="A608" s="1"/>
      <c r="B608" s="6"/>
      <c r="C608" s="6"/>
      <c r="D608" s="6"/>
      <c r="E608" s="1"/>
      <c r="F608" s="1"/>
      <c r="G608" s="1"/>
      <c r="H608" s="1"/>
      <c r="I608" s="1"/>
      <c r="J608" s="1"/>
    </row>
    <row r="609" spans="1:10" ht="12.75" customHeight="1">
      <c r="A609" s="1"/>
      <c r="B609" s="6"/>
      <c r="C609" s="6"/>
      <c r="D609" s="6"/>
      <c r="E609" s="1"/>
      <c r="F609" s="1"/>
      <c r="G609" s="1"/>
      <c r="H609" s="1"/>
      <c r="I609" s="1"/>
      <c r="J609" s="1"/>
    </row>
    <row r="610" spans="1:10" ht="12.75" customHeight="1">
      <c r="A610" s="1"/>
      <c r="B610" s="6"/>
      <c r="C610" s="6"/>
      <c r="D610" s="6"/>
      <c r="E610" s="1"/>
      <c r="F610" s="1"/>
      <c r="G610" s="1"/>
      <c r="H610" s="1"/>
      <c r="I610" s="1"/>
      <c r="J610" s="1"/>
    </row>
    <row r="611" spans="1:10" ht="12.75" customHeight="1">
      <c r="A611" s="1"/>
      <c r="B611" s="6"/>
      <c r="C611" s="6"/>
      <c r="D611" s="6"/>
      <c r="E611" s="1"/>
      <c r="F611" s="1"/>
      <c r="G611" s="1"/>
      <c r="H611" s="1"/>
      <c r="I611" s="1"/>
      <c r="J611" s="1"/>
    </row>
    <row r="612" spans="1:10" ht="12.75" customHeight="1">
      <c r="A612" s="1"/>
      <c r="B612" s="6"/>
      <c r="C612" s="6"/>
      <c r="D612" s="6"/>
      <c r="E612" s="1"/>
      <c r="F612" s="1"/>
      <c r="G612" s="1"/>
      <c r="H612" s="1"/>
      <c r="I612" s="1"/>
      <c r="J612" s="1"/>
    </row>
    <row r="613" spans="1:10" ht="12.75" customHeight="1">
      <c r="A613" s="1"/>
      <c r="B613" s="6"/>
      <c r="C613" s="6"/>
      <c r="D613" s="6"/>
      <c r="E613" s="1"/>
      <c r="F613" s="1"/>
      <c r="G613" s="1"/>
      <c r="H613" s="1"/>
      <c r="I613" s="1"/>
      <c r="J613" s="1"/>
    </row>
    <row r="614" spans="1:10" ht="12.75" customHeight="1">
      <c r="A614" s="1"/>
      <c r="B614" s="6"/>
      <c r="C614" s="6"/>
      <c r="D614" s="6"/>
      <c r="E614" s="1"/>
      <c r="F614" s="1"/>
      <c r="G614" s="1"/>
      <c r="H614" s="1"/>
      <c r="I614" s="1"/>
      <c r="J614" s="1"/>
    </row>
    <row r="615" spans="1:10" ht="12.75" customHeight="1">
      <c r="A615" s="1"/>
      <c r="B615" s="6"/>
      <c r="C615" s="6"/>
      <c r="D615" s="6"/>
      <c r="E615" s="1"/>
      <c r="F615" s="1"/>
      <c r="G615" s="1"/>
      <c r="H615" s="1"/>
      <c r="I615" s="1"/>
      <c r="J615" s="1"/>
    </row>
    <row r="616" spans="1:10" ht="12.75" customHeight="1">
      <c r="A616" s="1"/>
      <c r="B616" s="6"/>
      <c r="C616" s="6"/>
      <c r="D616" s="6"/>
      <c r="E616" s="1"/>
      <c r="F616" s="1"/>
      <c r="G616" s="1"/>
      <c r="H616" s="1"/>
      <c r="I616" s="1"/>
      <c r="J616" s="1"/>
    </row>
    <row r="617" spans="1:10" ht="12.75" customHeight="1">
      <c r="A617" s="1"/>
      <c r="B617" s="6"/>
      <c r="C617" s="6"/>
      <c r="D617" s="6"/>
      <c r="E617" s="1"/>
      <c r="F617" s="1"/>
      <c r="G617" s="1"/>
      <c r="H617" s="1"/>
      <c r="I617" s="1"/>
      <c r="J617" s="1"/>
    </row>
    <row r="618" spans="1:10" ht="12.75" customHeight="1">
      <c r="A618" s="1"/>
      <c r="B618" s="6"/>
      <c r="C618" s="6"/>
      <c r="D618" s="6"/>
      <c r="E618" s="1"/>
      <c r="F618" s="1"/>
      <c r="G618" s="1"/>
      <c r="H618" s="1"/>
      <c r="I618" s="1"/>
      <c r="J618" s="1"/>
    </row>
    <row r="619" spans="1:10" ht="12.75" customHeight="1">
      <c r="A619" s="1"/>
      <c r="B619" s="6"/>
      <c r="C619" s="6"/>
      <c r="D619" s="6"/>
      <c r="E619" s="1"/>
      <c r="F619" s="1"/>
      <c r="G619" s="1"/>
      <c r="H619" s="1"/>
      <c r="I619" s="1"/>
      <c r="J619" s="1"/>
    </row>
    <row r="620" spans="1:10" ht="12.75" customHeight="1">
      <c r="A620" s="1"/>
      <c r="B620" s="6"/>
      <c r="C620" s="6"/>
      <c r="D620" s="6"/>
      <c r="E620" s="1"/>
      <c r="F620" s="1"/>
      <c r="G620" s="1"/>
      <c r="H620" s="1"/>
      <c r="I620" s="1"/>
      <c r="J620" s="1"/>
    </row>
    <row r="621" spans="1:10" ht="12.75" customHeight="1">
      <c r="A621" s="1"/>
      <c r="B621" s="6"/>
      <c r="C621" s="6"/>
      <c r="D621" s="6"/>
      <c r="E621" s="1"/>
      <c r="F621" s="1"/>
      <c r="G621" s="1"/>
      <c r="H621" s="1"/>
      <c r="I621" s="1"/>
      <c r="J621" s="1"/>
    </row>
    <row r="622" spans="1:10" ht="12.75" customHeight="1">
      <c r="A622" s="1"/>
      <c r="B622" s="6"/>
      <c r="C622" s="6"/>
      <c r="D622" s="6"/>
      <c r="E622" s="1"/>
      <c r="F622" s="1"/>
      <c r="G622" s="1"/>
      <c r="H622" s="1"/>
      <c r="I622" s="1"/>
      <c r="J622" s="1"/>
    </row>
    <row r="623" spans="1:10" ht="12.75" customHeight="1">
      <c r="A623" s="1"/>
      <c r="B623" s="6"/>
      <c r="C623" s="6"/>
      <c r="D623" s="6"/>
      <c r="E623" s="1"/>
      <c r="F623" s="1"/>
      <c r="G623" s="1"/>
      <c r="H623" s="1"/>
      <c r="I623" s="1"/>
      <c r="J623" s="1"/>
    </row>
    <row r="624" spans="1:10" ht="12.75" customHeight="1">
      <c r="A624" s="1"/>
      <c r="B624" s="6"/>
      <c r="C624" s="6"/>
      <c r="D624" s="6"/>
      <c r="E624" s="1"/>
      <c r="F624" s="1"/>
      <c r="G624" s="1"/>
      <c r="H624" s="1"/>
      <c r="I624" s="1"/>
      <c r="J624" s="1"/>
    </row>
    <row r="625" spans="1:10" ht="12.75" customHeight="1">
      <c r="A625" s="1"/>
      <c r="B625" s="6"/>
      <c r="C625" s="6"/>
      <c r="D625" s="6"/>
      <c r="E625" s="1"/>
      <c r="F625" s="1"/>
      <c r="G625" s="1"/>
      <c r="H625" s="1"/>
      <c r="I625" s="1"/>
      <c r="J625" s="1"/>
    </row>
    <row r="626" spans="1:10" ht="12.75" customHeight="1">
      <c r="A626" s="1"/>
      <c r="B626" s="6"/>
      <c r="C626" s="6"/>
      <c r="D626" s="6"/>
      <c r="E626" s="1"/>
      <c r="F626" s="1"/>
      <c r="G626" s="1"/>
      <c r="H626" s="1"/>
      <c r="I626" s="1"/>
      <c r="J626" s="1"/>
    </row>
    <row r="627" spans="1:10" ht="12.75" customHeight="1">
      <c r="A627" s="1"/>
      <c r="B627" s="6"/>
      <c r="C627" s="6"/>
      <c r="D627" s="6"/>
      <c r="E627" s="1"/>
      <c r="F627" s="1"/>
      <c r="G627" s="1"/>
      <c r="H627" s="1"/>
      <c r="I627" s="1"/>
      <c r="J627" s="1"/>
    </row>
    <row r="628" spans="1:10" ht="12.75" customHeight="1">
      <c r="A628" s="1"/>
      <c r="B628" s="6"/>
      <c r="C628" s="6"/>
      <c r="D628" s="6"/>
      <c r="E628" s="1"/>
      <c r="F628" s="1"/>
      <c r="G628" s="1"/>
      <c r="H628" s="1"/>
      <c r="I628" s="1"/>
      <c r="J628" s="1"/>
    </row>
    <row r="629" spans="1:10" ht="12.75" customHeight="1">
      <c r="A629" s="1"/>
      <c r="B629" s="6"/>
      <c r="C629" s="6"/>
      <c r="D629" s="6"/>
      <c r="E629" s="1"/>
      <c r="F629" s="1"/>
      <c r="G629" s="1"/>
      <c r="H629" s="1"/>
      <c r="I629" s="1"/>
      <c r="J629" s="1"/>
    </row>
    <row r="630" spans="1:10" ht="12.75" customHeight="1">
      <c r="A630" s="1"/>
      <c r="B630" s="6"/>
      <c r="C630" s="6"/>
      <c r="D630" s="6"/>
      <c r="E630" s="1"/>
      <c r="F630" s="1"/>
      <c r="G630" s="1"/>
      <c r="H630" s="1"/>
      <c r="I630" s="1"/>
      <c r="J630" s="1"/>
    </row>
    <row r="631" spans="1:10" ht="12.75" customHeight="1">
      <c r="A631" s="1"/>
      <c r="B631" s="6"/>
      <c r="C631" s="6"/>
      <c r="D631" s="6"/>
      <c r="E631" s="1"/>
      <c r="F631" s="1"/>
      <c r="G631" s="1"/>
      <c r="H631" s="1"/>
      <c r="I631" s="1"/>
      <c r="J631" s="1"/>
    </row>
    <row r="632" spans="1:10" ht="12.75" customHeight="1">
      <c r="A632" s="1"/>
      <c r="B632" s="6"/>
      <c r="C632" s="6"/>
      <c r="D632" s="6"/>
      <c r="E632" s="1"/>
      <c r="F632" s="1"/>
      <c r="G632" s="1"/>
      <c r="H632" s="1"/>
      <c r="I632" s="1"/>
      <c r="J632" s="1"/>
    </row>
    <row r="633" spans="1:10" ht="12.75" customHeight="1">
      <c r="A633" s="1"/>
      <c r="B633" s="6"/>
      <c r="C633" s="6"/>
      <c r="D633" s="6"/>
      <c r="E633" s="1"/>
      <c r="F633" s="1"/>
      <c r="G633" s="1"/>
      <c r="H633" s="1"/>
      <c r="I633" s="1"/>
      <c r="J633" s="1"/>
    </row>
    <row r="634" spans="1:10" ht="12.75" customHeight="1">
      <c r="A634" s="1"/>
      <c r="B634" s="6"/>
      <c r="C634" s="6"/>
      <c r="D634" s="6"/>
      <c r="E634" s="1"/>
      <c r="F634" s="1"/>
      <c r="G634" s="1"/>
      <c r="H634" s="1"/>
      <c r="I634" s="1"/>
      <c r="J634" s="1"/>
    </row>
    <row r="635" spans="1:10" ht="12.75" customHeight="1">
      <c r="A635" s="1"/>
      <c r="B635" s="6"/>
      <c r="C635" s="6"/>
      <c r="D635" s="6"/>
      <c r="E635" s="1"/>
      <c r="F635" s="1"/>
      <c r="G635" s="1"/>
      <c r="H635" s="1"/>
      <c r="I635" s="1"/>
      <c r="J635" s="1"/>
    </row>
    <row r="636" spans="1:10" ht="12.75" customHeight="1">
      <c r="A636" s="1"/>
      <c r="B636" s="6"/>
      <c r="C636" s="6"/>
      <c r="D636" s="6"/>
      <c r="E636" s="1"/>
      <c r="F636" s="1"/>
      <c r="G636" s="1"/>
      <c r="H636" s="1"/>
      <c r="I636" s="1"/>
      <c r="J636" s="1"/>
    </row>
    <row r="637" spans="1:10" ht="12.75" customHeight="1">
      <c r="A637" s="1"/>
      <c r="B637" s="6"/>
      <c r="C637" s="6"/>
      <c r="D637" s="6"/>
      <c r="E637" s="1"/>
      <c r="F637" s="1"/>
      <c r="G637" s="1"/>
      <c r="H637" s="1"/>
      <c r="I637" s="1"/>
      <c r="J637" s="1"/>
    </row>
    <row r="638" spans="1:10" ht="12.75" customHeight="1">
      <c r="A638" s="1"/>
      <c r="B638" s="6"/>
      <c r="C638" s="6"/>
      <c r="D638" s="6"/>
      <c r="E638" s="1"/>
      <c r="F638" s="1"/>
      <c r="G638" s="1"/>
      <c r="H638" s="1"/>
      <c r="I638" s="1"/>
      <c r="J638" s="1"/>
    </row>
    <row r="639" spans="1:10" ht="12.75" customHeight="1">
      <c r="A639" s="1"/>
      <c r="B639" s="6"/>
      <c r="C639" s="6"/>
      <c r="D639" s="6"/>
      <c r="E639" s="1"/>
      <c r="F639" s="1"/>
      <c r="G639" s="1"/>
      <c r="H639" s="1"/>
      <c r="I639" s="1"/>
      <c r="J639" s="1"/>
    </row>
    <row r="640" spans="1:10" ht="12.75" customHeight="1">
      <c r="A640" s="1"/>
      <c r="B640" s="6"/>
      <c r="C640" s="6"/>
      <c r="D640" s="6"/>
      <c r="E640" s="1"/>
      <c r="F640" s="1"/>
      <c r="G640" s="1"/>
      <c r="H640" s="1"/>
      <c r="I640" s="1"/>
      <c r="J640" s="1"/>
    </row>
    <row r="641" spans="1:10" ht="12.75" customHeight="1">
      <c r="A641" s="1"/>
      <c r="B641" s="6"/>
      <c r="C641" s="6"/>
      <c r="D641" s="6"/>
      <c r="E641" s="1"/>
      <c r="F641" s="1"/>
      <c r="G641" s="1"/>
      <c r="H641" s="1"/>
      <c r="I641" s="1"/>
      <c r="J641" s="1"/>
    </row>
    <row r="642" spans="1:10" ht="12.75" customHeight="1">
      <c r="A642" s="1"/>
      <c r="B642" s="6"/>
      <c r="C642" s="6"/>
      <c r="D642" s="6"/>
      <c r="E642" s="1"/>
      <c r="F642" s="1"/>
      <c r="G642" s="1"/>
      <c r="H642" s="1"/>
      <c r="I642" s="1"/>
      <c r="J642" s="1"/>
    </row>
    <row r="643" spans="1:10" ht="12.75" customHeight="1">
      <c r="A643" s="1"/>
      <c r="B643" s="6"/>
      <c r="C643" s="6"/>
      <c r="D643" s="6"/>
      <c r="E643" s="1"/>
      <c r="F643" s="1"/>
      <c r="G643" s="1"/>
      <c r="H643" s="1"/>
      <c r="I643" s="1"/>
      <c r="J643" s="1"/>
    </row>
    <row r="644" spans="1:10" ht="12.75" customHeight="1">
      <c r="A644" s="1"/>
      <c r="B644" s="6"/>
      <c r="C644" s="6"/>
      <c r="D644" s="6"/>
      <c r="E644" s="1"/>
      <c r="F644" s="1"/>
      <c r="G644" s="1"/>
      <c r="H644" s="1"/>
      <c r="I644" s="1"/>
      <c r="J644" s="1"/>
    </row>
    <row r="645" spans="1:10" ht="12.75" customHeight="1">
      <c r="A645" s="1"/>
      <c r="B645" s="6"/>
      <c r="C645" s="6"/>
      <c r="D645" s="6"/>
      <c r="E645" s="1"/>
      <c r="F645" s="1"/>
      <c r="G645" s="1"/>
      <c r="H645" s="1"/>
      <c r="I645" s="1"/>
      <c r="J645" s="1"/>
    </row>
    <row r="646" spans="1:10" ht="12.75" customHeight="1">
      <c r="A646" s="1"/>
      <c r="B646" s="6"/>
      <c r="C646" s="6"/>
      <c r="D646" s="6"/>
      <c r="E646" s="1"/>
      <c r="F646" s="1"/>
      <c r="G646" s="1"/>
      <c r="H646" s="1"/>
      <c r="I646" s="1"/>
      <c r="J646" s="1"/>
    </row>
    <row r="647" spans="1:10" ht="12.75" customHeight="1">
      <c r="A647" s="1"/>
      <c r="B647" s="6"/>
      <c r="C647" s="6"/>
      <c r="D647" s="6"/>
      <c r="E647" s="1"/>
      <c r="F647" s="1"/>
      <c r="G647" s="1"/>
      <c r="H647" s="1"/>
      <c r="I647" s="1"/>
      <c r="J647" s="1"/>
    </row>
    <row r="648" spans="1:10" ht="12.75" customHeight="1">
      <c r="A648" s="1"/>
      <c r="B648" s="6"/>
      <c r="C648" s="6"/>
      <c r="D648" s="6"/>
      <c r="E648" s="1"/>
      <c r="F648" s="1"/>
      <c r="G648" s="1"/>
      <c r="H648" s="1"/>
      <c r="I648" s="1"/>
      <c r="J648" s="1"/>
    </row>
    <row r="649" spans="1:10" ht="12.75" customHeight="1">
      <c r="A649" s="1"/>
      <c r="B649" s="6"/>
      <c r="C649" s="6"/>
      <c r="D649" s="6"/>
      <c r="E649" s="1"/>
      <c r="F649" s="1"/>
      <c r="G649" s="1"/>
      <c r="H649" s="1"/>
      <c r="I649" s="1"/>
      <c r="J649" s="1"/>
    </row>
    <row r="650" spans="1:10" ht="12.75" customHeight="1">
      <c r="A650" s="1"/>
      <c r="B650" s="6"/>
      <c r="C650" s="6"/>
      <c r="D650" s="6"/>
      <c r="E650" s="1"/>
      <c r="F650" s="1"/>
      <c r="G650" s="1"/>
      <c r="H650" s="1"/>
      <c r="I650" s="1"/>
      <c r="J650" s="1"/>
    </row>
    <row r="651" spans="1:10" ht="12.75" customHeight="1">
      <c r="A651" s="1"/>
      <c r="B651" s="6"/>
      <c r="C651" s="6"/>
      <c r="D651" s="6"/>
      <c r="E651" s="1"/>
      <c r="F651" s="1"/>
      <c r="G651" s="1"/>
      <c r="H651" s="1"/>
      <c r="I651" s="1"/>
      <c r="J651" s="1"/>
    </row>
    <row r="652" spans="1:10" ht="12.75" customHeight="1">
      <c r="A652" s="1"/>
      <c r="B652" s="6"/>
      <c r="C652" s="6"/>
      <c r="D652" s="6"/>
      <c r="E652" s="1"/>
      <c r="F652" s="1"/>
      <c r="G652" s="1"/>
      <c r="H652" s="1"/>
      <c r="I652" s="1"/>
      <c r="J652" s="1"/>
    </row>
    <row r="653" spans="1:10" ht="12.75" customHeight="1">
      <c r="A653" s="1"/>
      <c r="B653" s="6"/>
      <c r="C653" s="6"/>
      <c r="D653" s="6"/>
      <c r="E653" s="1"/>
      <c r="F653" s="1"/>
      <c r="G653" s="1"/>
      <c r="H653" s="1"/>
      <c r="I653" s="1"/>
      <c r="J653" s="1"/>
    </row>
    <row r="654" spans="1:10" ht="12.75" customHeight="1">
      <c r="A654" s="1"/>
      <c r="B654" s="6"/>
      <c r="C654" s="6"/>
      <c r="D654" s="6"/>
      <c r="E654" s="1"/>
      <c r="F654" s="1"/>
      <c r="G654" s="1"/>
      <c r="H654" s="1"/>
      <c r="I654" s="1"/>
      <c r="J654" s="1"/>
    </row>
    <row r="655" spans="1:10" ht="12.75" customHeight="1">
      <c r="A655" s="1"/>
      <c r="B655" s="6"/>
      <c r="C655" s="6"/>
      <c r="D655" s="6"/>
      <c r="E655" s="1"/>
      <c r="F655" s="1"/>
      <c r="G655" s="1"/>
      <c r="H655" s="1"/>
      <c r="I655" s="1"/>
      <c r="J655" s="1"/>
    </row>
    <row r="656" spans="1:10" ht="12.75" customHeight="1">
      <c r="A656" s="1"/>
      <c r="B656" s="6"/>
      <c r="C656" s="6"/>
      <c r="D656" s="6"/>
      <c r="E656" s="1"/>
      <c r="F656" s="1"/>
      <c r="G656" s="1"/>
      <c r="H656" s="1"/>
      <c r="I656" s="1"/>
      <c r="J656" s="1"/>
    </row>
    <row r="657" spans="1:10" ht="12.75" customHeight="1">
      <c r="A657" s="1"/>
      <c r="B657" s="6"/>
      <c r="C657" s="6"/>
      <c r="D657" s="6"/>
      <c r="E657" s="1"/>
      <c r="F657" s="1"/>
      <c r="G657" s="1"/>
      <c r="H657" s="1"/>
      <c r="I657" s="1"/>
      <c r="J657" s="1"/>
    </row>
    <row r="658" spans="1:10" ht="12.75" customHeight="1">
      <c r="A658" s="1"/>
      <c r="B658" s="6"/>
      <c r="C658" s="6"/>
      <c r="D658" s="6"/>
      <c r="E658" s="1"/>
      <c r="F658" s="1"/>
      <c r="G658" s="1"/>
      <c r="H658" s="1"/>
      <c r="I658" s="1"/>
      <c r="J658" s="1"/>
    </row>
    <row r="659" spans="1:10" ht="12.75" customHeight="1">
      <c r="A659" s="1"/>
      <c r="B659" s="6"/>
      <c r="C659" s="6"/>
      <c r="D659" s="6"/>
      <c r="E659" s="1"/>
      <c r="F659" s="1"/>
      <c r="G659" s="1"/>
      <c r="H659" s="1"/>
      <c r="I659" s="1"/>
      <c r="J659" s="1"/>
    </row>
    <row r="660" spans="1:10" ht="12.75" customHeight="1">
      <c r="A660" s="1"/>
      <c r="B660" s="6"/>
      <c r="C660" s="6"/>
      <c r="D660" s="6"/>
      <c r="E660" s="1"/>
      <c r="F660" s="1"/>
      <c r="G660" s="1"/>
      <c r="H660" s="1"/>
      <c r="I660" s="1"/>
      <c r="J660" s="1"/>
    </row>
    <row r="661" spans="1:10" ht="12.75" customHeight="1">
      <c r="A661" s="1"/>
      <c r="B661" s="6"/>
      <c r="C661" s="6"/>
      <c r="D661" s="6"/>
      <c r="E661" s="1"/>
      <c r="F661" s="1"/>
      <c r="G661" s="1"/>
      <c r="H661" s="1"/>
      <c r="I661" s="1"/>
      <c r="J661" s="1"/>
    </row>
    <row r="662" spans="1:10" ht="12.75" customHeight="1">
      <c r="A662" s="1"/>
      <c r="B662" s="6"/>
      <c r="C662" s="6"/>
      <c r="D662" s="6"/>
      <c r="E662" s="1"/>
      <c r="F662" s="1"/>
      <c r="G662" s="1"/>
      <c r="H662" s="1"/>
      <c r="I662" s="1"/>
      <c r="J662" s="1"/>
    </row>
    <row r="663" spans="1:10" ht="12.75" customHeight="1">
      <c r="A663" s="1"/>
      <c r="B663" s="6"/>
      <c r="C663" s="6"/>
      <c r="D663" s="6"/>
      <c r="E663" s="1"/>
      <c r="F663" s="1"/>
      <c r="G663" s="1"/>
      <c r="H663" s="1"/>
      <c r="I663" s="1"/>
      <c r="J663" s="1"/>
    </row>
    <row r="664" spans="1:10" ht="12.75" customHeight="1">
      <c r="A664" s="1"/>
      <c r="B664" s="6"/>
      <c r="C664" s="6"/>
      <c r="D664" s="6"/>
      <c r="E664" s="1"/>
      <c r="F664" s="1"/>
      <c r="G664" s="1"/>
      <c r="H664" s="1"/>
      <c r="I664" s="1"/>
      <c r="J664" s="1"/>
    </row>
    <row r="665" spans="1:10" ht="12.75" customHeight="1">
      <c r="A665" s="1"/>
      <c r="B665" s="6"/>
      <c r="C665" s="6"/>
      <c r="D665" s="6"/>
      <c r="E665" s="1"/>
      <c r="F665" s="1"/>
      <c r="G665" s="1"/>
      <c r="H665" s="1"/>
      <c r="I665" s="1"/>
      <c r="J665" s="1"/>
    </row>
    <row r="666" spans="1:10" ht="12.75" customHeight="1">
      <c r="A666" s="1"/>
      <c r="B666" s="6"/>
      <c r="C666" s="6"/>
      <c r="D666" s="6"/>
      <c r="E666" s="1"/>
      <c r="F666" s="1"/>
      <c r="G666" s="1"/>
      <c r="H666" s="1"/>
      <c r="I666" s="1"/>
      <c r="J666" s="1"/>
    </row>
    <row r="667" spans="1:10" ht="12.75" customHeight="1">
      <c r="A667" s="1"/>
      <c r="B667" s="6"/>
      <c r="C667" s="6"/>
      <c r="D667" s="6"/>
      <c r="E667" s="1"/>
      <c r="F667" s="1"/>
      <c r="G667" s="1"/>
      <c r="H667" s="1"/>
      <c r="I667" s="1"/>
      <c r="J667" s="1"/>
    </row>
    <row r="668" spans="1:10" ht="12.75" customHeight="1">
      <c r="A668" s="1"/>
      <c r="B668" s="6"/>
      <c r="C668" s="6"/>
      <c r="D668" s="6"/>
      <c r="E668" s="1"/>
      <c r="F668" s="1"/>
      <c r="G668" s="1"/>
      <c r="H668" s="1"/>
      <c r="I668" s="1"/>
      <c r="J668" s="1"/>
    </row>
    <row r="669" spans="1:10" ht="12.75" customHeight="1">
      <c r="A669" s="1"/>
      <c r="B669" s="6"/>
      <c r="C669" s="6"/>
      <c r="D669" s="6"/>
      <c r="E669" s="1"/>
      <c r="F669" s="1"/>
      <c r="G669" s="1"/>
      <c r="H669" s="1"/>
      <c r="I669" s="1"/>
      <c r="J669" s="1"/>
    </row>
    <row r="670" spans="1:10" ht="12.75" customHeight="1">
      <c r="A670" s="1"/>
      <c r="B670" s="6"/>
      <c r="C670" s="6"/>
      <c r="D670" s="6"/>
      <c r="E670" s="1"/>
      <c r="F670" s="1"/>
      <c r="G670" s="1"/>
      <c r="H670" s="1"/>
      <c r="I670" s="1"/>
      <c r="J670" s="1"/>
    </row>
    <row r="671" spans="1:10" ht="12.75" customHeight="1">
      <c r="A671" s="1"/>
      <c r="B671" s="6"/>
      <c r="C671" s="6"/>
      <c r="D671" s="6"/>
      <c r="E671" s="1"/>
      <c r="F671" s="1"/>
      <c r="G671" s="1"/>
      <c r="H671" s="1"/>
      <c r="I671" s="1"/>
      <c r="J671" s="1"/>
    </row>
    <row r="672" spans="1:10" ht="12.75" customHeight="1">
      <c r="A672" s="1"/>
      <c r="B672" s="6"/>
      <c r="C672" s="6"/>
      <c r="D672" s="6"/>
      <c r="E672" s="1"/>
      <c r="F672" s="1"/>
      <c r="G672" s="1"/>
      <c r="H672" s="1"/>
      <c r="I672" s="1"/>
      <c r="J672" s="1"/>
    </row>
    <row r="673" spans="1:10" ht="12.75" customHeight="1">
      <c r="A673" s="1"/>
      <c r="B673" s="6"/>
      <c r="C673" s="6"/>
      <c r="D673" s="6"/>
      <c r="E673" s="1"/>
      <c r="F673" s="1"/>
      <c r="G673" s="1"/>
      <c r="H673" s="1"/>
      <c r="I673" s="1"/>
      <c r="J673" s="1"/>
    </row>
    <row r="674" spans="1:10" ht="12.75" customHeight="1">
      <c r="A674" s="1"/>
      <c r="B674" s="6"/>
      <c r="C674" s="6"/>
      <c r="D674" s="6"/>
      <c r="E674" s="1"/>
      <c r="F674" s="1"/>
      <c r="G674" s="1"/>
      <c r="H674" s="1"/>
      <c r="I674" s="1"/>
      <c r="J674" s="1"/>
    </row>
    <row r="675" spans="1:10" ht="12.75" customHeight="1">
      <c r="A675" s="1"/>
      <c r="B675" s="6"/>
      <c r="C675" s="6"/>
      <c r="D675" s="6"/>
      <c r="E675" s="1"/>
      <c r="F675" s="1"/>
      <c r="G675" s="1"/>
      <c r="H675" s="1"/>
      <c r="I675" s="1"/>
      <c r="J675" s="1"/>
    </row>
    <row r="676" spans="1:10" ht="12.75" customHeight="1">
      <c r="A676" s="1"/>
      <c r="B676" s="6"/>
      <c r="C676" s="6"/>
      <c r="D676" s="6"/>
      <c r="E676" s="1"/>
      <c r="F676" s="1"/>
      <c r="G676" s="1"/>
      <c r="H676" s="1"/>
      <c r="I676" s="1"/>
      <c r="J676" s="1"/>
    </row>
    <row r="677" spans="1:10" ht="12.75" customHeight="1">
      <c r="A677" s="1"/>
      <c r="B677" s="6"/>
      <c r="C677" s="6"/>
      <c r="D677" s="6"/>
      <c r="E677" s="1"/>
      <c r="F677" s="1"/>
      <c r="G677" s="1"/>
      <c r="H677" s="1"/>
      <c r="I677" s="1"/>
      <c r="J677" s="1"/>
    </row>
    <row r="678" spans="1:10" ht="12.75" customHeight="1">
      <c r="A678" s="1"/>
      <c r="B678" s="6"/>
      <c r="C678" s="6"/>
      <c r="D678" s="6"/>
      <c r="E678" s="1"/>
      <c r="F678" s="1"/>
      <c r="G678" s="1"/>
      <c r="H678" s="1"/>
      <c r="I678" s="1"/>
      <c r="J678" s="1"/>
    </row>
    <row r="679" spans="1:10" ht="12.75" customHeight="1">
      <c r="A679" s="1"/>
      <c r="B679" s="6"/>
      <c r="C679" s="6"/>
      <c r="D679" s="6"/>
      <c r="E679" s="1"/>
      <c r="F679" s="1"/>
      <c r="G679" s="1"/>
      <c r="H679" s="1"/>
      <c r="I679" s="1"/>
      <c r="J679" s="1"/>
    </row>
    <row r="680" spans="1:10" ht="12.75" customHeight="1">
      <c r="A680" s="1"/>
      <c r="B680" s="6"/>
      <c r="C680" s="6"/>
      <c r="D680" s="6"/>
      <c r="E680" s="1"/>
      <c r="F680" s="1"/>
      <c r="G680" s="1"/>
      <c r="H680" s="1"/>
      <c r="I680" s="1"/>
      <c r="J680" s="1"/>
    </row>
    <row r="681" spans="1:10" ht="12.75" customHeight="1">
      <c r="A681" s="1"/>
      <c r="B681" s="6"/>
      <c r="C681" s="6"/>
      <c r="D681" s="6"/>
      <c r="E681" s="1"/>
      <c r="F681" s="1"/>
      <c r="G681" s="1"/>
      <c r="H681" s="1"/>
      <c r="I681" s="1"/>
      <c r="J681" s="1"/>
    </row>
    <row r="682" spans="1:10" ht="12.75" customHeight="1">
      <c r="A682" s="1"/>
      <c r="B682" s="6"/>
      <c r="C682" s="6"/>
      <c r="D682" s="6"/>
      <c r="E682" s="1"/>
      <c r="F682" s="1"/>
      <c r="G682" s="1"/>
      <c r="H682" s="1"/>
      <c r="I682" s="1"/>
      <c r="J682" s="1"/>
    </row>
    <row r="683" spans="1:10" ht="12.75" customHeight="1">
      <c r="A683" s="1"/>
      <c r="B683" s="6"/>
      <c r="C683" s="6"/>
      <c r="D683" s="6"/>
      <c r="E683" s="1"/>
      <c r="F683" s="1"/>
      <c r="G683" s="1"/>
      <c r="H683" s="1"/>
      <c r="I683" s="1"/>
      <c r="J683" s="1"/>
    </row>
    <row r="684" spans="1:10" ht="12.75" customHeight="1">
      <c r="A684" s="1"/>
      <c r="B684" s="6"/>
      <c r="C684" s="6"/>
      <c r="D684" s="6"/>
      <c r="E684" s="1"/>
      <c r="F684" s="1"/>
      <c r="G684" s="1"/>
      <c r="H684" s="1"/>
      <c r="I684" s="1"/>
      <c r="J684" s="1"/>
    </row>
    <row r="685" spans="1:10" ht="12.75" customHeight="1">
      <c r="A685" s="1"/>
      <c r="B685" s="6"/>
      <c r="C685" s="6"/>
      <c r="D685" s="6"/>
      <c r="E685" s="1"/>
      <c r="F685" s="1"/>
      <c r="G685" s="1"/>
      <c r="H685" s="1"/>
      <c r="I685" s="1"/>
      <c r="J685" s="1"/>
    </row>
    <row r="686" spans="1:10" ht="12.75" customHeight="1">
      <c r="A686" s="1"/>
      <c r="B686" s="6"/>
      <c r="C686" s="6"/>
      <c r="D686" s="6"/>
      <c r="E686" s="1"/>
      <c r="F686" s="1"/>
      <c r="G686" s="1"/>
      <c r="H686" s="1"/>
      <c r="I686" s="1"/>
      <c r="J686" s="1"/>
    </row>
    <row r="687" spans="1:10" ht="12.75" customHeight="1">
      <c r="A687" s="1"/>
      <c r="B687" s="6"/>
      <c r="C687" s="6"/>
      <c r="D687" s="6"/>
      <c r="E687" s="1"/>
      <c r="F687" s="1"/>
      <c r="G687" s="1"/>
      <c r="H687" s="1"/>
      <c r="I687" s="1"/>
      <c r="J687" s="1"/>
    </row>
    <row r="688" spans="1:10" ht="12.75" customHeight="1">
      <c r="A688" s="1"/>
      <c r="B688" s="6"/>
      <c r="C688" s="6"/>
      <c r="D688" s="6"/>
      <c r="E688" s="1"/>
      <c r="F688" s="1"/>
      <c r="G688" s="1"/>
      <c r="H688" s="1"/>
      <c r="I688" s="1"/>
      <c r="J688" s="1"/>
    </row>
    <row r="689" spans="1:10" ht="12.75" customHeight="1">
      <c r="A689" s="1"/>
      <c r="B689" s="6"/>
      <c r="C689" s="6"/>
      <c r="D689" s="6"/>
      <c r="E689" s="1"/>
      <c r="F689" s="1"/>
      <c r="G689" s="1"/>
      <c r="H689" s="1"/>
      <c r="I689" s="1"/>
      <c r="J689" s="1"/>
    </row>
    <row r="690" spans="1:10" ht="12.75" customHeight="1">
      <c r="A690" s="1"/>
      <c r="B690" s="6"/>
      <c r="C690" s="6"/>
      <c r="D690" s="6"/>
      <c r="E690" s="1"/>
      <c r="F690" s="1"/>
      <c r="G690" s="1"/>
      <c r="H690" s="1"/>
      <c r="I690" s="1"/>
      <c r="J690" s="1"/>
    </row>
    <row r="691" spans="1:10" ht="12.75" customHeight="1">
      <c r="A691" s="1"/>
      <c r="B691" s="6"/>
      <c r="C691" s="6"/>
      <c r="D691" s="6"/>
      <c r="E691" s="1"/>
      <c r="F691" s="1"/>
      <c r="G691" s="1"/>
      <c r="H691" s="1"/>
      <c r="I691" s="1"/>
      <c r="J691" s="1"/>
    </row>
    <row r="692" spans="1:10" ht="12.75" customHeight="1">
      <c r="A692" s="1"/>
      <c r="B692" s="6"/>
      <c r="C692" s="6"/>
      <c r="D692" s="6"/>
      <c r="E692" s="1"/>
      <c r="F692" s="1"/>
      <c r="G692" s="1"/>
      <c r="H692" s="1"/>
      <c r="I692" s="1"/>
      <c r="J692" s="1"/>
    </row>
    <row r="693" spans="1:10" ht="12.75" customHeight="1">
      <c r="A693" s="1"/>
      <c r="B693" s="6"/>
      <c r="C693" s="6"/>
      <c r="D693" s="6"/>
      <c r="E693" s="1"/>
      <c r="F693" s="1"/>
      <c r="G693" s="1"/>
      <c r="H693" s="1"/>
      <c r="I693" s="1"/>
      <c r="J693" s="1"/>
    </row>
    <row r="694" spans="1:10" ht="12.75" customHeight="1">
      <c r="A694" s="1"/>
      <c r="B694" s="6"/>
      <c r="C694" s="6"/>
      <c r="D694" s="6"/>
      <c r="E694" s="1"/>
      <c r="F694" s="1"/>
      <c r="G694" s="1"/>
      <c r="H694" s="1"/>
      <c r="I694" s="1"/>
      <c r="J694" s="1"/>
    </row>
    <row r="695" spans="1:10" ht="12.75" customHeight="1">
      <c r="A695" s="1"/>
      <c r="B695" s="6"/>
      <c r="C695" s="6"/>
      <c r="D695" s="6"/>
      <c r="E695" s="1"/>
      <c r="F695" s="1"/>
      <c r="G695" s="1"/>
      <c r="H695" s="1"/>
      <c r="I695" s="1"/>
      <c r="J695" s="1"/>
    </row>
    <row r="696" spans="1:10" ht="12.75" customHeight="1">
      <c r="A696" s="1"/>
      <c r="B696" s="6"/>
      <c r="C696" s="6"/>
      <c r="D696" s="6"/>
      <c r="E696" s="1"/>
      <c r="F696" s="1"/>
      <c r="G696" s="1"/>
      <c r="H696" s="1"/>
      <c r="I696" s="1"/>
      <c r="J696" s="1"/>
    </row>
    <row r="697" spans="1:10" ht="12.75" customHeight="1">
      <c r="A697" s="1"/>
      <c r="B697" s="6"/>
      <c r="C697" s="6"/>
      <c r="D697" s="6"/>
      <c r="E697" s="1"/>
      <c r="F697" s="1"/>
      <c r="G697" s="1"/>
      <c r="H697" s="1"/>
      <c r="I697" s="1"/>
      <c r="J697" s="1"/>
    </row>
    <row r="698" spans="1:10" ht="12.75" customHeight="1">
      <c r="A698" s="1"/>
      <c r="B698" s="6"/>
      <c r="C698" s="6"/>
      <c r="D698" s="6"/>
      <c r="E698" s="1"/>
      <c r="F698" s="1"/>
      <c r="G698" s="1"/>
      <c r="H698" s="1"/>
      <c r="I698" s="1"/>
      <c r="J698" s="1"/>
    </row>
    <row r="699" spans="1:10" ht="12.75" customHeight="1">
      <c r="A699" s="1"/>
      <c r="B699" s="6"/>
      <c r="C699" s="6"/>
      <c r="D699" s="6"/>
      <c r="E699" s="1"/>
      <c r="F699" s="1"/>
      <c r="G699" s="1"/>
      <c r="H699" s="1"/>
      <c r="I699" s="1"/>
      <c r="J699" s="1"/>
    </row>
    <row r="700" spans="1:10" ht="12.75" customHeight="1">
      <c r="A700" s="1"/>
      <c r="B700" s="6"/>
      <c r="C700" s="6"/>
      <c r="D700" s="6"/>
      <c r="E700" s="1"/>
      <c r="F700" s="1"/>
      <c r="G700" s="1"/>
      <c r="H700" s="1"/>
      <c r="I700" s="1"/>
      <c r="J700" s="1"/>
    </row>
    <row r="701" spans="1:10" ht="12.75" customHeight="1">
      <c r="A701" s="1"/>
      <c r="B701" s="6"/>
      <c r="C701" s="6"/>
      <c r="D701" s="6"/>
      <c r="E701" s="1"/>
      <c r="F701" s="1"/>
      <c r="G701" s="1"/>
      <c r="H701" s="1"/>
      <c r="I701" s="1"/>
      <c r="J701" s="1"/>
    </row>
    <row r="702" spans="1:10" ht="12.75" customHeight="1">
      <c r="A702" s="1"/>
      <c r="B702" s="6"/>
      <c r="C702" s="6"/>
      <c r="D702" s="6"/>
      <c r="E702" s="1"/>
      <c r="F702" s="1"/>
      <c r="G702" s="1"/>
      <c r="H702" s="1"/>
      <c r="I702" s="1"/>
      <c r="J702" s="1"/>
    </row>
    <row r="703" spans="1:10" ht="12.75" customHeight="1">
      <c r="A703" s="1"/>
      <c r="B703" s="6"/>
      <c r="C703" s="6"/>
      <c r="D703" s="6"/>
      <c r="E703" s="1"/>
      <c r="F703" s="1"/>
      <c r="G703" s="1"/>
      <c r="H703" s="1"/>
      <c r="I703" s="1"/>
      <c r="J703" s="1"/>
    </row>
    <row r="704" spans="1:10" ht="12.75" customHeight="1">
      <c r="A704" s="1"/>
      <c r="B704" s="6"/>
      <c r="C704" s="6"/>
      <c r="D704" s="6"/>
      <c r="E704" s="1"/>
      <c r="F704" s="1"/>
      <c r="G704" s="1"/>
      <c r="H704" s="1"/>
      <c r="I704" s="1"/>
      <c r="J704" s="1"/>
    </row>
    <row r="705" spans="1:10" ht="12.75" customHeight="1">
      <c r="A705" s="1"/>
      <c r="B705" s="6"/>
      <c r="C705" s="6"/>
      <c r="D705" s="6"/>
      <c r="E705" s="1"/>
      <c r="F705" s="1"/>
      <c r="G705" s="1"/>
      <c r="H705" s="1"/>
      <c r="I705" s="1"/>
      <c r="J705" s="1"/>
    </row>
    <row r="706" spans="1:10" ht="12.75" customHeight="1">
      <c r="A706" s="1"/>
      <c r="B706" s="6"/>
      <c r="C706" s="6"/>
      <c r="D706" s="6"/>
      <c r="E706" s="1"/>
      <c r="F706" s="1"/>
      <c r="G706" s="1"/>
      <c r="H706" s="1"/>
      <c r="I706" s="1"/>
      <c r="J706" s="1"/>
    </row>
    <row r="707" spans="1:10" ht="12.75" customHeight="1">
      <c r="A707" s="1"/>
      <c r="B707" s="6"/>
      <c r="C707" s="6"/>
      <c r="D707" s="6"/>
      <c r="E707" s="1"/>
      <c r="F707" s="1"/>
      <c r="G707" s="1"/>
      <c r="H707" s="1"/>
      <c r="I707" s="1"/>
      <c r="J707" s="1"/>
    </row>
    <row r="708" spans="1:10" ht="12.75" customHeight="1">
      <c r="A708" s="1"/>
      <c r="B708" s="6"/>
      <c r="C708" s="6"/>
      <c r="D708" s="6"/>
      <c r="E708" s="1"/>
      <c r="F708" s="1"/>
      <c r="G708" s="1"/>
      <c r="H708" s="1"/>
      <c r="I708" s="1"/>
      <c r="J708" s="1"/>
    </row>
    <row r="709" spans="1:10" ht="12.75" customHeight="1">
      <c r="A709" s="1"/>
      <c r="B709" s="6"/>
      <c r="C709" s="6"/>
      <c r="D709" s="6"/>
      <c r="E709" s="1"/>
      <c r="F709" s="1"/>
      <c r="G709" s="1"/>
      <c r="H709" s="1"/>
      <c r="I709" s="1"/>
      <c r="J709" s="1"/>
    </row>
    <row r="710" spans="1:10" ht="12.75" customHeight="1">
      <c r="A710" s="1"/>
      <c r="B710" s="6"/>
      <c r="C710" s="6"/>
      <c r="D710" s="6"/>
      <c r="E710" s="1"/>
      <c r="F710" s="1"/>
      <c r="G710" s="1"/>
      <c r="H710" s="1"/>
      <c r="I710" s="1"/>
      <c r="J710" s="1"/>
    </row>
    <row r="711" spans="1:10" ht="12.75" customHeight="1">
      <c r="A711" s="1"/>
      <c r="B711" s="6"/>
      <c r="C711" s="6"/>
      <c r="D711" s="6"/>
      <c r="E711" s="1"/>
      <c r="F711" s="1"/>
      <c r="G711" s="1"/>
      <c r="H711" s="1"/>
      <c r="I711" s="1"/>
      <c r="J711" s="1"/>
    </row>
    <row r="712" spans="1:10" ht="12.75" customHeight="1">
      <c r="A712" s="1"/>
      <c r="B712" s="6"/>
      <c r="C712" s="6"/>
      <c r="D712" s="6"/>
      <c r="E712" s="1"/>
      <c r="F712" s="1"/>
      <c r="G712" s="1"/>
      <c r="H712" s="1"/>
      <c r="I712" s="1"/>
      <c r="J712" s="1"/>
    </row>
    <row r="713" spans="1:10" ht="12.75" customHeight="1">
      <c r="A713" s="1"/>
      <c r="B713" s="6"/>
      <c r="C713" s="6"/>
      <c r="D713" s="6"/>
      <c r="E713" s="1"/>
      <c r="F713" s="1"/>
      <c r="G713" s="1"/>
      <c r="H713" s="1"/>
      <c r="I713" s="1"/>
      <c r="J713" s="1"/>
    </row>
    <row r="714" spans="1:10" ht="12.75" customHeight="1">
      <c r="A714" s="1"/>
      <c r="B714" s="6"/>
      <c r="C714" s="6"/>
      <c r="D714" s="6"/>
      <c r="E714" s="1"/>
      <c r="F714" s="1"/>
      <c r="G714" s="1"/>
      <c r="H714" s="1"/>
      <c r="I714" s="1"/>
      <c r="J714" s="1"/>
    </row>
    <row r="715" spans="1:10" ht="12.75" customHeight="1">
      <c r="A715" s="1"/>
      <c r="B715" s="6"/>
      <c r="C715" s="6"/>
      <c r="D715" s="6"/>
      <c r="E715" s="1"/>
      <c r="F715" s="1"/>
      <c r="G715" s="1"/>
      <c r="H715" s="1"/>
      <c r="I715" s="1"/>
      <c r="J715" s="1"/>
    </row>
    <row r="716" spans="1:10" ht="12.75" customHeight="1">
      <c r="A716" s="1"/>
      <c r="B716" s="6"/>
      <c r="C716" s="6"/>
      <c r="D716" s="6"/>
      <c r="E716" s="1"/>
      <c r="F716" s="1"/>
      <c r="G716" s="1"/>
      <c r="H716" s="1"/>
      <c r="I716" s="1"/>
      <c r="J716" s="1"/>
    </row>
    <row r="717" spans="1:10" ht="12.75" customHeight="1">
      <c r="A717" s="1"/>
      <c r="B717" s="6"/>
      <c r="C717" s="6"/>
      <c r="D717" s="6"/>
      <c r="E717" s="1"/>
      <c r="F717" s="1"/>
      <c r="G717" s="1"/>
      <c r="H717" s="1"/>
      <c r="I717" s="1"/>
      <c r="J717" s="1"/>
    </row>
    <row r="718" spans="1:10" ht="12.75" customHeight="1">
      <c r="A718" s="1"/>
      <c r="B718" s="6"/>
      <c r="C718" s="6"/>
      <c r="D718" s="6"/>
      <c r="E718" s="1"/>
      <c r="F718" s="1"/>
      <c r="G718" s="1"/>
      <c r="H718" s="1"/>
      <c r="I718" s="1"/>
      <c r="J718" s="1"/>
    </row>
    <row r="719" spans="1:10" ht="12.75" customHeight="1">
      <c r="A719" s="1"/>
      <c r="B719" s="6"/>
      <c r="C719" s="6"/>
      <c r="D719" s="6"/>
      <c r="E719" s="1"/>
      <c r="F719" s="1"/>
      <c r="G719" s="1"/>
      <c r="H719" s="1"/>
      <c r="I719" s="1"/>
      <c r="J719" s="1"/>
    </row>
    <row r="720" spans="1:10" ht="12.75" customHeight="1">
      <c r="A720" s="1"/>
      <c r="B720" s="6"/>
      <c r="C720" s="6"/>
      <c r="D720" s="6"/>
      <c r="E720" s="1"/>
      <c r="F720" s="1"/>
      <c r="G720" s="1"/>
      <c r="H720" s="1"/>
      <c r="I720" s="1"/>
      <c r="J720" s="1"/>
    </row>
    <row r="721" spans="1:10" ht="12.75" customHeight="1">
      <c r="A721" s="1"/>
      <c r="B721" s="6"/>
      <c r="C721" s="6"/>
      <c r="D721" s="6"/>
      <c r="E721" s="1"/>
      <c r="F721" s="1"/>
      <c r="G721" s="1"/>
      <c r="H721" s="1"/>
      <c r="I721" s="1"/>
      <c r="J721" s="1"/>
    </row>
    <row r="722" spans="1:10" ht="12.75" customHeight="1">
      <c r="A722" s="1"/>
      <c r="B722" s="6"/>
      <c r="C722" s="6"/>
      <c r="D722" s="6"/>
      <c r="E722" s="1"/>
      <c r="F722" s="1"/>
      <c r="G722" s="1"/>
      <c r="H722" s="1"/>
      <c r="I722" s="1"/>
      <c r="J722" s="1"/>
    </row>
    <row r="723" spans="1:10" ht="12.75" customHeight="1">
      <c r="A723" s="1"/>
      <c r="B723" s="6"/>
      <c r="C723" s="6"/>
      <c r="D723" s="6"/>
      <c r="E723" s="1"/>
      <c r="F723" s="1"/>
      <c r="G723" s="1"/>
      <c r="H723" s="1"/>
      <c r="I723" s="1"/>
      <c r="J723" s="1"/>
    </row>
    <row r="724" spans="1:10" ht="12.75" customHeight="1">
      <c r="A724" s="1"/>
      <c r="B724" s="6"/>
      <c r="C724" s="6"/>
      <c r="D724" s="6"/>
      <c r="E724" s="1"/>
      <c r="F724" s="1"/>
      <c r="G724" s="1"/>
      <c r="H724" s="1"/>
      <c r="I724" s="1"/>
      <c r="J724" s="1"/>
    </row>
    <row r="725" spans="1:10" ht="12.75" customHeight="1">
      <c r="A725" s="1"/>
      <c r="B725" s="6"/>
      <c r="C725" s="6"/>
      <c r="D725" s="6"/>
      <c r="E725" s="1"/>
      <c r="F725" s="1"/>
      <c r="G725" s="1"/>
      <c r="H725" s="1"/>
      <c r="I725" s="1"/>
      <c r="J725" s="1"/>
    </row>
    <row r="726" spans="1:10" ht="12.75" customHeight="1">
      <c r="A726" s="1"/>
      <c r="B726" s="6"/>
      <c r="C726" s="6"/>
      <c r="D726" s="6"/>
      <c r="E726" s="1"/>
      <c r="F726" s="1"/>
      <c r="G726" s="1"/>
      <c r="H726" s="1"/>
      <c r="I726" s="1"/>
      <c r="J726" s="1"/>
    </row>
    <row r="727" spans="1:10" ht="12.75" customHeight="1">
      <c r="A727" s="1"/>
      <c r="B727" s="6"/>
      <c r="C727" s="6"/>
      <c r="D727" s="6"/>
      <c r="E727" s="1"/>
      <c r="F727" s="1"/>
      <c r="G727" s="1"/>
      <c r="H727" s="1"/>
      <c r="I727" s="1"/>
      <c r="J727" s="1"/>
    </row>
    <row r="728" spans="1:10" ht="12.75" customHeight="1">
      <c r="A728" s="1"/>
      <c r="B728" s="6"/>
      <c r="C728" s="6"/>
      <c r="D728" s="6"/>
      <c r="E728" s="1"/>
      <c r="F728" s="1"/>
      <c r="G728" s="1"/>
      <c r="H728" s="1"/>
      <c r="I728" s="1"/>
      <c r="J728" s="1"/>
    </row>
    <row r="729" spans="1:10" ht="12.75" customHeight="1">
      <c r="A729" s="1"/>
      <c r="B729" s="6"/>
      <c r="C729" s="6"/>
      <c r="D729" s="6"/>
      <c r="E729" s="1"/>
      <c r="F729" s="1"/>
      <c r="G729" s="1"/>
      <c r="H729" s="1"/>
      <c r="I729" s="1"/>
      <c r="J729" s="1"/>
    </row>
    <row r="730" spans="1:10" ht="12.75" customHeight="1">
      <c r="A730" s="1"/>
      <c r="B730" s="6"/>
      <c r="C730" s="6"/>
      <c r="D730" s="6"/>
      <c r="E730" s="1"/>
      <c r="F730" s="1"/>
      <c r="G730" s="1"/>
      <c r="H730" s="1"/>
      <c r="I730" s="1"/>
      <c r="J730" s="1"/>
    </row>
    <row r="731" spans="1:10" ht="12.75" customHeight="1">
      <c r="A731" s="1"/>
      <c r="B731" s="6"/>
      <c r="C731" s="6"/>
      <c r="D731" s="6"/>
      <c r="E731" s="1"/>
      <c r="F731" s="1"/>
      <c r="G731" s="1"/>
      <c r="H731" s="1"/>
      <c r="I731" s="1"/>
      <c r="J731" s="1"/>
    </row>
    <row r="732" spans="1:10" ht="12.75" customHeight="1">
      <c r="A732" s="1"/>
      <c r="B732" s="6"/>
      <c r="C732" s="6"/>
      <c r="D732" s="6"/>
      <c r="E732" s="1"/>
      <c r="F732" s="1"/>
      <c r="G732" s="1"/>
      <c r="H732" s="1"/>
      <c r="I732" s="1"/>
      <c r="J732" s="1"/>
    </row>
    <row r="733" spans="1:10" ht="12.75" customHeight="1">
      <c r="A733" s="1"/>
      <c r="B733" s="6"/>
      <c r="C733" s="6"/>
      <c r="D733" s="6"/>
      <c r="E733" s="1"/>
      <c r="F733" s="1"/>
      <c r="G733" s="1"/>
      <c r="H733" s="1"/>
      <c r="I733" s="1"/>
      <c r="J733" s="1"/>
    </row>
    <row r="734" spans="1:10" ht="12.75" customHeight="1">
      <c r="A734" s="1"/>
      <c r="B734" s="6"/>
      <c r="C734" s="6"/>
      <c r="D734" s="6"/>
      <c r="E734" s="1"/>
      <c r="F734" s="1"/>
      <c r="G734" s="1"/>
      <c r="H734" s="1"/>
      <c r="I734" s="1"/>
      <c r="J734" s="1"/>
    </row>
    <row r="735" spans="1:10" ht="12.75" customHeight="1">
      <c r="A735" s="1"/>
      <c r="B735" s="6"/>
      <c r="C735" s="6"/>
      <c r="D735" s="6"/>
      <c r="E735" s="1"/>
      <c r="F735" s="1"/>
      <c r="G735" s="1"/>
      <c r="H735" s="1"/>
      <c r="I735" s="1"/>
      <c r="J735" s="1"/>
    </row>
    <row r="736" spans="1:10" ht="12.75" customHeight="1">
      <c r="A736" s="1"/>
      <c r="B736" s="6"/>
      <c r="C736" s="6"/>
      <c r="D736" s="6"/>
      <c r="E736" s="1"/>
      <c r="F736" s="1"/>
      <c r="G736" s="1"/>
      <c r="H736" s="1"/>
      <c r="I736" s="1"/>
      <c r="J736" s="1"/>
    </row>
    <row r="737" spans="1:10" ht="12.75" customHeight="1">
      <c r="A737" s="1"/>
      <c r="B737" s="6"/>
      <c r="C737" s="6"/>
      <c r="D737" s="6"/>
      <c r="E737" s="1"/>
      <c r="F737" s="1"/>
      <c r="G737" s="1"/>
      <c r="H737" s="1"/>
      <c r="I737" s="1"/>
      <c r="J737" s="1"/>
    </row>
    <row r="738" spans="1:10" ht="12.75" customHeight="1">
      <c r="A738" s="1"/>
      <c r="B738" s="6"/>
      <c r="C738" s="6"/>
      <c r="D738" s="6"/>
      <c r="E738" s="1"/>
      <c r="F738" s="1"/>
      <c r="G738" s="1"/>
      <c r="H738" s="1"/>
      <c r="I738" s="1"/>
      <c r="J738" s="1"/>
    </row>
    <row r="739" spans="1:10" ht="12.75" customHeight="1">
      <c r="A739" s="1"/>
      <c r="B739" s="6"/>
      <c r="C739" s="6"/>
      <c r="D739" s="6"/>
      <c r="E739" s="1"/>
      <c r="F739" s="1"/>
      <c r="G739" s="1"/>
      <c r="H739" s="1"/>
      <c r="I739" s="1"/>
      <c r="J739" s="1"/>
    </row>
    <row r="740" spans="1:10" ht="12.75" customHeight="1">
      <c r="A740" s="1"/>
      <c r="B740" s="6"/>
      <c r="C740" s="6"/>
      <c r="D740" s="6"/>
      <c r="E740" s="1"/>
      <c r="F740" s="1"/>
      <c r="G740" s="1"/>
      <c r="H740" s="1"/>
      <c r="I740" s="1"/>
      <c r="J740" s="1"/>
    </row>
    <row r="741" spans="1:10" ht="12.75" customHeight="1">
      <c r="A741" s="1"/>
      <c r="B741" s="6"/>
      <c r="C741" s="6"/>
      <c r="D741" s="6"/>
      <c r="E741" s="1"/>
      <c r="F741" s="1"/>
      <c r="G741" s="1"/>
      <c r="H741" s="1"/>
      <c r="I741" s="1"/>
      <c r="J741" s="1"/>
    </row>
    <row r="742" spans="1:10" ht="12.75" customHeight="1">
      <c r="A742" s="1"/>
      <c r="B742" s="6"/>
      <c r="C742" s="6"/>
      <c r="D742" s="6"/>
      <c r="E742" s="1"/>
      <c r="F742" s="1"/>
      <c r="G742" s="1"/>
      <c r="H742" s="1"/>
      <c r="I742" s="1"/>
      <c r="J742" s="1"/>
    </row>
    <row r="743" spans="1:10" ht="12.75" customHeight="1">
      <c r="A743" s="1"/>
      <c r="B743" s="6"/>
      <c r="C743" s="6"/>
      <c r="D743" s="6"/>
      <c r="E743" s="1"/>
      <c r="F743" s="1"/>
      <c r="G743" s="1"/>
      <c r="H743" s="1"/>
      <c r="I743" s="1"/>
      <c r="J743" s="1"/>
    </row>
    <row r="744" spans="1:10" ht="12.75" customHeight="1">
      <c r="A744" s="1"/>
      <c r="B744" s="6"/>
      <c r="C744" s="6"/>
      <c r="D744" s="6"/>
      <c r="E744" s="1"/>
      <c r="F744" s="1"/>
      <c r="G744" s="1"/>
      <c r="H744" s="1"/>
      <c r="I744" s="1"/>
      <c r="J744" s="1"/>
    </row>
    <row r="745" spans="1:10" ht="12.75" customHeight="1">
      <c r="A745" s="1"/>
      <c r="B745" s="6"/>
      <c r="C745" s="6"/>
      <c r="D745" s="6"/>
      <c r="E745" s="1"/>
      <c r="F745" s="1"/>
      <c r="G745" s="1"/>
      <c r="H745" s="1"/>
      <c r="I745" s="1"/>
      <c r="J745" s="1"/>
    </row>
    <row r="746" spans="1:10" ht="12.75" customHeight="1">
      <c r="A746" s="1"/>
      <c r="B746" s="6"/>
      <c r="C746" s="6"/>
      <c r="D746" s="6"/>
      <c r="E746" s="1"/>
      <c r="F746" s="1"/>
      <c r="G746" s="1"/>
      <c r="H746" s="1"/>
      <c r="I746" s="1"/>
      <c r="J746" s="1"/>
    </row>
    <row r="747" spans="1:10" ht="12.75" customHeight="1">
      <c r="A747" s="1"/>
      <c r="B747" s="6"/>
      <c r="C747" s="6"/>
      <c r="D747" s="6"/>
      <c r="E747" s="1"/>
      <c r="F747" s="1"/>
      <c r="G747" s="1"/>
      <c r="H747" s="1"/>
      <c r="I747" s="1"/>
      <c r="J747" s="1"/>
    </row>
    <row r="748" spans="1:10" ht="12.75" customHeight="1">
      <c r="A748" s="1"/>
      <c r="B748" s="6"/>
      <c r="C748" s="6"/>
      <c r="D748" s="6"/>
      <c r="E748" s="1"/>
      <c r="F748" s="1"/>
      <c r="G748" s="1"/>
      <c r="H748" s="1"/>
      <c r="I748" s="1"/>
      <c r="J748" s="1"/>
    </row>
    <row r="749" spans="1:10" ht="12.75" customHeight="1">
      <c r="A749" s="1"/>
      <c r="B749" s="6"/>
      <c r="C749" s="6"/>
      <c r="D749" s="6"/>
      <c r="E749" s="1"/>
      <c r="F749" s="1"/>
      <c r="G749" s="1"/>
      <c r="H749" s="1"/>
      <c r="I749" s="1"/>
      <c r="J749" s="1"/>
    </row>
    <row r="750" spans="1:10" ht="12.75" customHeight="1">
      <c r="A750" s="1"/>
      <c r="B750" s="6"/>
      <c r="C750" s="6"/>
      <c r="D750" s="6"/>
      <c r="E750" s="1"/>
      <c r="F750" s="1"/>
      <c r="G750" s="1"/>
      <c r="H750" s="1"/>
      <c r="I750" s="1"/>
      <c r="J750" s="1"/>
    </row>
    <row r="751" spans="1:10" ht="12.75" customHeight="1">
      <c r="A751" s="1"/>
      <c r="B751" s="6"/>
      <c r="C751" s="6"/>
      <c r="D751" s="6"/>
      <c r="E751" s="1"/>
      <c r="F751" s="1"/>
      <c r="G751" s="1"/>
      <c r="H751" s="1"/>
      <c r="I751" s="1"/>
      <c r="J751" s="1"/>
    </row>
    <row r="752" spans="1:10" ht="12.75" customHeight="1">
      <c r="A752" s="1"/>
      <c r="B752" s="6"/>
      <c r="C752" s="6"/>
      <c r="D752" s="6"/>
      <c r="E752" s="1"/>
      <c r="F752" s="1"/>
      <c r="G752" s="1"/>
      <c r="H752" s="1"/>
      <c r="I752" s="1"/>
      <c r="J752" s="1"/>
    </row>
    <row r="753" spans="1:10" ht="12.75" customHeight="1">
      <c r="A753" s="1"/>
      <c r="B753" s="6"/>
      <c r="C753" s="6"/>
      <c r="D753" s="6"/>
      <c r="E753" s="1"/>
      <c r="F753" s="1"/>
      <c r="G753" s="1"/>
      <c r="H753" s="1"/>
      <c r="I753" s="1"/>
      <c r="J753" s="1"/>
    </row>
    <row r="754" spans="1:10" ht="12.75" customHeight="1">
      <c r="A754" s="1"/>
      <c r="B754" s="6"/>
      <c r="C754" s="6"/>
      <c r="D754" s="6"/>
      <c r="E754" s="1"/>
      <c r="F754" s="1"/>
      <c r="G754" s="1"/>
      <c r="H754" s="1"/>
      <c r="I754" s="1"/>
      <c r="J754" s="1"/>
    </row>
    <row r="755" spans="1:10" ht="12.75" customHeight="1">
      <c r="A755" s="1"/>
      <c r="B755" s="6"/>
      <c r="C755" s="6"/>
      <c r="D755" s="6"/>
      <c r="E755" s="1"/>
      <c r="F755" s="1"/>
      <c r="G755" s="1"/>
      <c r="H755" s="1"/>
      <c r="I755" s="1"/>
      <c r="J755" s="1"/>
    </row>
    <row r="756" spans="1:10" ht="12.75" customHeight="1">
      <c r="A756" s="1"/>
      <c r="B756" s="6"/>
      <c r="C756" s="6"/>
      <c r="D756" s="6"/>
      <c r="E756" s="1"/>
      <c r="F756" s="1"/>
      <c r="G756" s="1"/>
      <c r="H756" s="1"/>
      <c r="I756" s="1"/>
      <c r="J756" s="1"/>
    </row>
    <row r="757" spans="1:10" ht="12.75" customHeight="1">
      <c r="A757" s="1"/>
      <c r="B757" s="6"/>
      <c r="C757" s="6"/>
      <c r="D757" s="6"/>
      <c r="E757" s="1"/>
      <c r="F757" s="1"/>
      <c r="G757" s="1"/>
      <c r="H757" s="1"/>
      <c r="I757" s="1"/>
      <c r="J757" s="1"/>
    </row>
    <row r="758" spans="1:10" ht="12.75" customHeight="1">
      <c r="A758" s="1"/>
      <c r="B758" s="6"/>
      <c r="C758" s="6"/>
      <c r="D758" s="6"/>
      <c r="E758" s="1"/>
      <c r="F758" s="1"/>
      <c r="G758" s="1"/>
      <c r="H758" s="1"/>
      <c r="I758" s="1"/>
      <c r="J758" s="1"/>
    </row>
    <row r="759" spans="1:10" ht="12.75" customHeight="1">
      <c r="A759" s="1"/>
      <c r="B759" s="6"/>
      <c r="C759" s="6"/>
      <c r="D759" s="6"/>
      <c r="E759" s="1"/>
      <c r="F759" s="1"/>
      <c r="G759" s="1"/>
      <c r="H759" s="1"/>
      <c r="I759" s="1"/>
      <c r="J759" s="1"/>
    </row>
    <row r="760" spans="1:10" ht="12.75" customHeight="1">
      <c r="A760" s="1"/>
      <c r="B760" s="6"/>
      <c r="C760" s="6"/>
      <c r="D760" s="6"/>
      <c r="E760" s="1"/>
      <c r="F760" s="1"/>
      <c r="G760" s="1"/>
      <c r="H760" s="1"/>
      <c r="I760" s="1"/>
      <c r="J760" s="1"/>
    </row>
    <row r="761" spans="1:10" ht="12.75" customHeight="1">
      <c r="A761" s="1"/>
      <c r="B761" s="6"/>
      <c r="C761" s="6"/>
      <c r="D761" s="6"/>
      <c r="E761" s="1"/>
      <c r="F761" s="1"/>
      <c r="G761" s="1"/>
      <c r="H761" s="1"/>
      <c r="I761" s="1"/>
      <c r="J761" s="1"/>
    </row>
    <row r="762" spans="1:10" ht="12.75" customHeight="1">
      <c r="A762" s="1"/>
      <c r="B762" s="6"/>
      <c r="C762" s="6"/>
      <c r="D762" s="6"/>
      <c r="E762" s="1"/>
      <c r="F762" s="1"/>
      <c r="G762" s="1"/>
      <c r="H762" s="1"/>
      <c r="I762" s="1"/>
      <c r="J762" s="1"/>
    </row>
    <row r="763" spans="1:10" ht="12.75" customHeight="1">
      <c r="A763" s="1"/>
      <c r="B763" s="6"/>
      <c r="C763" s="6"/>
      <c r="D763" s="6"/>
      <c r="E763" s="1"/>
      <c r="F763" s="1"/>
      <c r="G763" s="1"/>
      <c r="H763" s="1"/>
      <c r="I763" s="1"/>
      <c r="J763" s="1"/>
    </row>
    <row r="764" spans="1:10" ht="12.75" customHeight="1">
      <c r="A764" s="1"/>
      <c r="B764" s="6"/>
      <c r="C764" s="6"/>
      <c r="D764" s="6"/>
      <c r="E764" s="1"/>
      <c r="F764" s="1"/>
      <c r="G764" s="1"/>
      <c r="H764" s="1"/>
      <c r="I764" s="1"/>
      <c r="J764" s="1"/>
    </row>
    <row r="765" spans="1:10" ht="12.75" customHeight="1">
      <c r="A765" s="1"/>
      <c r="B765" s="6"/>
      <c r="C765" s="6"/>
      <c r="D765" s="6"/>
      <c r="E765" s="1"/>
      <c r="F765" s="1"/>
      <c r="G765" s="1"/>
      <c r="H765" s="1"/>
      <c r="I765" s="1"/>
      <c r="J765" s="1"/>
    </row>
    <row r="766" spans="1:10" ht="12.75" customHeight="1">
      <c r="A766" s="1"/>
      <c r="B766" s="6"/>
      <c r="C766" s="6"/>
      <c r="D766" s="6"/>
      <c r="E766" s="1"/>
      <c r="F766" s="1"/>
      <c r="G766" s="1"/>
      <c r="H766" s="1"/>
      <c r="I766" s="1"/>
      <c r="J766" s="1"/>
    </row>
    <row r="767" spans="1:10" ht="12.75" customHeight="1">
      <c r="A767" s="1"/>
      <c r="B767" s="6"/>
      <c r="C767" s="6"/>
      <c r="D767" s="6"/>
      <c r="E767" s="1"/>
      <c r="F767" s="1"/>
      <c r="G767" s="1"/>
      <c r="H767" s="1"/>
      <c r="I767" s="1"/>
      <c r="J767" s="1"/>
    </row>
    <row r="768" spans="1:10" ht="12.75" customHeight="1">
      <c r="A768" s="1"/>
      <c r="B768" s="6"/>
      <c r="C768" s="6"/>
      <c r="D768" s="6"/>
      <c r="E768" s="1"/>
      <c r="F768" s="1"/>
      <c r="G768" s="1"/>
      <c r="H768" s="1"/>
      <c r="I768" s="1"/>
      <c r="J768" s="1"/>
    </row>
    <row r="769" spans="1:10" ht="12.75" customHeight="1">
      <c r="A769" s="1"/>
      <c r="B769" s="6"/>
      <c r="C769" s="6"/>
      <c r="D769" s="6"/>
      <c r="E769" s="1"/>
      <c r="F769" s="1"/>
      <c r="G769" s="1"/>
      <c r="H769" s="1"/>
      <c r="I769" s="1"/>
      <c r="J769" s="1"/>
    </row>
    <row r="770" spans="1:10" ht="12.75" customHeight="1">
      <c r="A770" s="1"/>
      <c r="B770" s="6"/>
      <c r="C770" s="6"/>
      <c r="D770" s="6"/>
      <c r="E770" s="1"/>
      <c r="F770" s="1"/>
      <c r="G770" s="1"/>
      <c r="H770" s="1"/>
      <c r="I770" s="1"/>
      <c r="J770" s="1"/>
    </row>
    <row r="771" spans="1:10" ht="12.75" customHeight="1">
      <c r="A771" s="1"/>
      <c r="B771" s="6"/>
      <c r="C771" s="6"/>
      <c r="D771" s="6"/>
      <c r="E771" s="1"/>
      <c r="F771" s="1"/>
      <c r="G771" s="1"/>
      <c r="H771" s="1"/>
      <c r="I771" s="1"/>
      <c r="J771" s="1"/>
    </row>
    <row r="772" spans="1:10" ht="12.75" customHeight="1">
      <c r="A772" s="1"/>
      <c r="B772" s="6"/>
      <c r="C772" s="6"/>
      <c r="D772" s="6"/>
      <c r="E772" s="1"/>
      <c r="F772" s="1"/>
      <c r="G772" s="1"/>
      <c r="H772" s="1"/>
      <c r="I772" s="1"/>
      <c r="J772" s="1"/>
    </row>
    <row r="773" spans="1:10" ht="12.75" customHeight="1">
      <c r="A773" s="1"/>
      <c r="B773" s="6"/>
      <c r="C773" s="6"/>
      <c r="D773" s="6"/>
      <c r="E773" s="1"/>
      <c r="F773" s="1"/>
      <c r="G773" s="1"/>
      <c r="H773" s="1"/>
      <c r="I773" s="1"/>
      <c r="J773" s="1"/>
    </row>
    <row r="774" spans="1:10" ht="12.75" customHeight="1">
      <c r="A774" s="1"/>
      <c r="B774" s="6"/>
      <c r="C774" s="6"/>
      <c r="D774" s="6"/>
      <c r="E774" s="1"/>
      <c r="F774" s="1"/>
      <c r="G774" s="1"/>
      <c r="H774" s="1"/>
      <c r="I774" s="1"/>
      <c r="J774" s="1"/>
    </row>
    <row r="775" spans="1:10" ht="12.75" customHeight="1">
      <c r="A775" s="1"/>
      <c r="B775" s="6"/>
      <c r="C775" s="6"/>
      <c r="D775" s="6"/>
      <c r="E775" s="1"/>
      <c r="F775" s="1"/>
      <c r="G775" s="1"/>
      <c r="H775" s="1"/>
      <c r="I775" s="1"/>
      <c r="J775" s="1"/>
    </row>
    <row r="776" spans="1:10" ht="12.75" customHeight="1">
      <c r="A776" s="1"/>
      <c r="B776" s="6"/>
      <c r="C776" s="6"/>
      <c r="D776" s="6"/>
      <c r="E776" s="1"/>
      <c r="F776" s="1"/>
      <c r="G776" s="1"/>
      <c r="H776" s="1"/>
      <c r="I776" s="1"/>
      <c r="J776" s="1"/>
    </row>
    <row r="777" spans="1:10" ht="12.75" customHeight="1">
      <c r="A777" s="1"/>
      <c r="B777" s="6"/>
      <c r="C777" s="6"/>
      <c r="D777" s="6"/>
      <c r="E777" s="1"/>
      <c r="F777" s="1"/>
      <c r="G777" s="1"/>
      <c r="H777" s="1"/>
      <c r="I777" s="1"/>
      <c r="J777" s="1"/>
    </row>
    <row r="778" spans="1:10" ht="12.75" customHeight="1">
      <c r="A778" s="1"/>
      <c r="B778" s="6"/>
      <c r="C778" s="6"/>
      <c r="D778" s="6"/>
      <c r="E778" s="1"/>
      <c r="F778" s="1"/>
      <c r="G778" s="1"/>
      <c r="H778" s="1"/>
      <c r="I778" s="1"/>
      <c r="J778" s="1"/>
    </row>
    <row r="779" spans="1:10" ht="12.75" customHeight="1">
      <c r="A779" s="1"/>
      <c r="B779" s="6"/>
      <c r="C779" s="6"/>
      <c r="D779" s="6"/>
      <c r="E779" s="1"/>
      <c r="F779" s="1"/>
      <c r="G779" s="1"/>
      <c r="H779" s="1"/>
      <c r="I779" s="1"/>
      <c r="J779" s="1"/>
    </row>
    <row r="780" spans="1:10" ht="12.75" customHeight="1">
      <c r="A780" s="1"/>
      <c r="B780" s="6"/>
      <c r="C780" s="6"/>
      <c r="D780" s="6"/>
      <c r="E780" s="1"/>
      <c r="F780" s="1"/>
      <c r="G780" s="1"/>
      <c r="H780" s="1"/>
      <c r="I780" s="1"/>
      <c r="J780" s="1"/>
    </row>
    <row r="781" spans="1:10" ht="12.75" customHeight="1">
      <c r="A781" s="1"/>
      <c r="B781" s="6"/>
      <c r="C781" s="6"/>
      <c r="D781" s="6"/>
      <c r="E781" s="1"/>
      <c r="F781" s="1"/>
      <c r="G781" s="1"/>
      <c r="H781" s="1"/>
      <c r="I781" s="1"/>
      <c r="J781" s="1"/>
    </row>
    <row r="782" spans="1:10" ht="12.75" customHeight="1">
      <c r="A782" s="1"/>
      <c r="B782" s="6"/>
      <c r="C782" s="6"/>
      <c r="D782" s="6"/>
      <c r="E782" s="1"/>
      <c r="F782" s="1"/>
      <c r="G782" s="1"/>
      <c r="H782" s="1"/>
      <c r="I782" s="1"/>
      <c r="J782" s="1"/>
    </row>
    <row r="783" spans="1:10" ht="12.75" customHeight="1">
      <c r="A783" s="1"/>
      <c r="B783" s="6"/>
      <c r="C783" s="6"/>
      <c r="D783" s="6"/>
      <c r="E783" s="1"/>
      <c r="F783" s="1"/>
      <c r="G783" s="1"/>
      <c r="H783" s="1"/>
      <c r="I783" s="1"/>
      <c r="J783" s="1"/>
    </row>
    <row r="784" spans="1:10" ht="12.75" customHeight="1">
      <c r="A784" s="1"/>
      <c r="B784" s="6"/>
      <c r="C784" s="6"/>
      <c r="D784" s="6"/>
      <c r="E784" s="1"/>
      <c r="F784" s="1"/>
      <c r="G784" s="1"/>
      <c r="H784" s="1"/>
      <c r="I784" s="1"/>
      <c r="J784" s="1"/>
    </row>
    <row r="785" spans="1:10" ht="12.75" customHeight="1">
      <c r="A785" s="1"/>
      <c r="B785" s="6"/>
      <c r="C785" s="6"/>
      <c r="D785" s="6"/>
      <c r="E785" s="1"/>
      <c r="F785" s="1"/>
      <c r="G785" s="1"/>
      <c r="H785" s="1"/>
      <c r="I785" s="1"/>
      <c r="J785" s="1"/>
    </row>
    <row r="786" spans="1:10" ht="12.75" customHeight="1">
      <c r="A786" s="1"/>
      <c r="B786" s="6"/>
      <c r="C786" s="6"/>
      <c r="D786" s="6"/>
      <c r="E786" s="1"/>
      <c r="F786" s="1"/>
      <c r="G786" s="1"/>
      <c r="H786" s="1"/>
      <c r="I786" s="1"/>
      <c r="J786" s="1"/>
    </row>
    <row r="787" spans="1:10" ht="12.75" customHeight="1">
      <c r="A787" s="1"/>
      <c r="B787" s="6"/>
      <c r="C787" s="6"/>
      <c r="D787" s="6"/>
      <c r="E787" s="1"/>
      <c r="F787" s="1"/>
      <c r="G787" s="1"/>
      <c r="H787" s="1"/>
      <c r="I787" s="1"/>
      <c r="J787" s="1"/>
    </row>
    <row r="788" spans="1:10" ht="12.75" customHeight="1">
      <c r="A788" s="1"/>
      <c r="B788" s="6"/>
      <c r="C788" s="6"/>
      <c r="D788" s="6"/>
      <c r="E788" s="1"/>
      <c r="F788" s="1"/>
      <c r="G788" s="1"/>
      <c r="H788" s="1"/>
      <c r="I788" s="1"/>
      <c r="J788" s="1"/>
    </row>
    <row r="789" spans="1:10" ht="12.75" customHeight="1">
      <c r="A789" s="1"/>
      <c r="B789" s="6"/>
      <c r="C789" s="6"/>
      <c r="D789" s="6"/>
      <c r="E789" s="1"/>
      <c r="F789" s="1"/>
      <c r="G789" s="1"/>
      <c r="H789" s="1"/>
      <c r="I789" s="1"/>
      <c r="J789" s="1"/>
    </row>
    <row r="790" spans="1:10" ht="12.75" customHeight="1">
      <c r="A790" s="1"/>
      <c r="B790" s="6"/>
      <c r="C790" s="6"/>
      <c r="D790" s="6"/>
      <c r="E790" s="1"/>
      <c r="F790" s="1"/>
      <c r="G790" s="1"/>
      <c r="H790" s="1"/>
      <c r="I790" s="1"/>
      <c r="J790" s="1"/>
    </row>
    <row r="791" spans="1:10" ht="12.75" customHeight="1">
      <c r="A791" s="1"/>
      <c r="B791" s="6"/>
      <c r="C791" s="6"/>
      <c r="D791" s="6"/>
      <c r="E791" s="1"/>
      <c r="F791" s="1"/>
      <c r="G791" s="1"/>
      <c r="H791" s="1"/>
      <c r="I791" s="1"/>
      <c r="J791" s="1"/>
    </row>
    <row r="792" spans="1:10" ht="12.75" customHeight="1">
      <c r="A792" s="1"/>
      <c r="B792" s="6"/>
      <c r="C792" s="6"/>
      <c r="D792" s="6"/>
      <c r="E792" s="1"/>
      <c r="F792" s="1"/>
      <c r="G792" s="1"/>
      <c r="H792" s="1"/>
      <c r="I792" s="1"/>
      <c r="J792" s="1"/>
    </row>
    <row r="793" spans="1:10" ht="12.75" customHeight="1">
      <c r="A793" s="1"/>
      <c r="B793" s="6"/>
      <c r="C793" s="6"/>
      <c r="D793" s="6"/>
      <c r="E793" s="1"/>
      <c r="F793" s="1"/>
      <c r="G793" s="1"/>
      <c r="H793" s="1"/>
      <c r="I793" s="1"/>
      <c r="J793" s="1"/>
    </row>
    <row r="794" spans="1:10" ht="12.75" customHeight="1">
      <c r="A794" s="1"/>
      <c r="B794" s="6"/>
      <c r="C794" s="6"/>
      <c r="D794" s="6"/>
      <c r="E794" s="1"/>
      <c r="F794" s="1"/>
      <c r="G794" s="1"/>
      <c r="H794" s="1"/>
      <c r="I794" s="1"/>
      <c r="J794" s="1"/>
    </row>
    <row r="795" spans="1:10" ht="12.75" customHeight="1">
      <c r="A795" s="1"/>
      <c r="B795" s="6"/>
      <c r="C795" s="6"/>
      <c r="D795" s="6"/>
      <c r="E795" s="1"/>
      <c r="F795" s="1"/>
      <c r="G795" s="1"/>
      <c r="H795" s="1"/>
      <c r="I795" s="1"/>
      <c r="J795" s="1"/>
    </row>
    <row r="796" spans="1:10" ht="12.75" customHeight="1">
      <c r="A796" s="1"/>
      <c r="B796" s="6"/>
      <c r="C796" s="6"/>
      <c r="D796" s="6"/>
      <c r="E796" s="1"/>
      <c r="F796" s="1"/>
      <c r="G796" s="1"/>
      <c r="H796" s="1"/>
      <c r="I796" s="1"/>
      <c r="J796" s="1"/>
    </row>
    <row r="797" spans="1:10" ht="12.75" customHeight="1">
      <c r="A797" s="1"/>
      <c r="B797" s="6"/>
      <c r="C797" s="6"/>
      <c r="D797" s="6"/>
      <c r="E797" s="1"/>
      <c r="F797" s="1"/>
      <c r="G797" s="1"/>
      <c r="H797" s="1"/>
      <c r="I797" s="1"/>
      <c r="J797" s="1"/>
    </row>
    <row r="798" spans="1:10" ht="12.75" customHeight="1">
      <c r="A798" s="1"/>
      <c r="B798" s="6"/>
      <c r="C798" s="6"/>
      <c r="D798" s="6"/>
      <c r="E798" s="1"/>
      <c r="F798" s="1"/>
      <c r="G798" s="1"/>
      <c r="H798" s="1"/>
      <c r="I798" s="1"/>
      <c r="J798" s="1"/>
    </row>
    <row r="799" spans="1:10" ht="12.75" customHeight="1">
      <c r="A799" s="1"/>
      <c r="B799" s="6"/>
      <c r="C799" s="6"/>
      <c r="D799" s="6"/>
      <c r="E799" s="1"/>
      <c r="F799" s="1"/>
      <c r="G799" s="1"/>
      <c r="H799" s="1"/>
      <c r="I799" s="1"/>
      <c r="J799" s="1"/>
    </row>
    <row r="800" spans="1:10" ht="12.75" customHeight="1">
      <c r="A800" s="1"/>
      <c r="B800" s="6"/>
      <c r="C800" s="6"/>
      <c r="D800" s="6"/>
      <c r="E800" s="1"/>
      <c r="F800" s="1"/>
      <c r="G800" s="1"/>
      <c r="H800" s="1"/>
      <c r="I800" s="1"/>
      <c r="J800" s="1"/>
    </row>
    <row r="801" spans="1:10" ht="12.75" customHeight="1">
      <c r="A801" s="1"/>
      <c r="B801" s="6"/>
      <c r="C801" s="6"/>
      <c r="D801" s="6"/>
      <c r="E801" s="1"/>
      <c r="F801" s="1"/>
      <c r="G801" s="1"/>
      <c r="H801" s="1"/>
      <c r="I801" s="1"/>
      <c r="J801" s="1"/>
    </row>
    <row r="802" spans="1:10" ht="12.75" customHeight="1">
      <c r="A802" s="1"/>
      <c r="B802" s="6"/>
      <c r="C802" s="6"/>
      <c r="D802" s="6"/>
      <c r="E802" s="1"/>
      <c r="F802" s="1"/>
      <c r="G802" s="1"/>
      <c r="H802" s="1"/>
      <c r="I802" s="1"/>
      <c r="J802" s="1"/>
    </row>
    <row r="803" spans="1:10" ht="12.75" customHeight="1">
      <c r="A803" s="1"/>
      <c r="B803" s="6"/>
      <c r="C803" s="6"/>
      <c r="D803" s="6"/>
      <c r="E803" s="1"/>
      <c r="F803" s="1"/>
      <c r="G803" s="1"/>
      <c r="H803" s="1"/>
      <c r="I803" s="1"/>
      <c r="J803" s="1"/>
    </row>
    <row r="804" spans="1:10" ht="12.75" customHeight="1">
      <c r="A804" s="1"/>
      <c r="B804" s="6"/>
      <c r="C804" s="6"/>
      <c r="D804" s="6"/>
      <c r="E804" s="1"/>
      <c r="F804" s="1"/>
      <c r="G804" s="1"/>
      <c r="H804" s="1"/>
      <c r="I804" s="1"/>
      <c r="J804" s="1"/>
    </row>
    <row r="805" spans="1:10" ht="12.75" customHeight="1">
      <c r="A805" s="1"/>
      <c r="B805" s="6"/>
      <c r="C805" s="6"/>
      <c r="D805" s="6"/>
      <c r="E805" s="1"/>
      <c r="F805" s="1"/>
      <c r="G805" s="1"/>
      <c r="H805" s="1"/>
      <c r="I805" s="1"/>
      <c r="J805" s="1"/>
    </row>
    <row r="806" spans="1:10" ht="12.75" customHeight="1">
      <c r="A806" s="1"/>
      <c r="B806" s="6"/>
      <c r="C806" s="6"/>
      <c r="D806" s="6"/>
      <c r="E806" s="1"/>
      <c r="F806" s="1"/>
      <c r="G806" s="1"/>
      <c r="H806" s="1"/>
      <c r="I806" s="1"/>
      <c r="J806" s="1"/>
    </row>
    <row r="807" spans="1:10" ht="12.75" customHeight="1">
      <c r="A807" s="1"/>
      <c r="B807" s="6"/>
      <c r="C807" s="6"/>
      <c r="D807" s="6"/>
      <c r="E807" s="1"/>
      <c r="F807" s="1"/>
      <c r="G807" s="1"/>
      <c r="H807" s="1"/>
      <c r="I807" s="1"/>
      <c r="J807" s="1"/>
    </row>
    <row r="808" spans="1:10" ht="12.75" customHeight="1">
      <c r="A808" s="1"/>
      <c r="B808" s="6"/>
      <c r="C808" s="6"/>
      <c r="D808" s="6"/>
      <c r="E808" s="1"/>
      <c r="F808" s="1"/>
      <c r="G808" s="1"/>
      <c r="H808" s="1"/>
      <c r="I808" s="1"/>
      <c r="J808" s="1"/>
    </row>
    <row r="809" spans="1:10" ht="12.75" customHeight="1">
      <c r="A809" s="1"/>
      <c r="B809" s="6"/>
      <c r="C809" s="6"/>
      <c r="D809" s="6"/>
      <c r="E809" s="1"/>
      <c r="F809" s="1"/>
      <c r="G809" s="1"/>
      <c r="H809" s="1"/>
      <c r="I809" s="1"/>
      <c r="J809" s="1"/>
    </row>
    <row r="810" spans="1:10" ht="12.75" customHeight="1">
      <c r="A810" s="1"/>
      <c r="B810" s="6"/>
      <c r="C810" s="6"/>
      <c r="D810" s="6"/>
      <c r="E810" s="1"/>
      <c r="F810" s="1"/>
      <c r="G810" s="1"/>
      <c r="H810" s="1"/>
      <c r="I810" s="1"/>
      <c r="J810" s="1"/>
    </row>
    <row r="811" spans="1:10" ht="12.75" customHeight="1">
      <c r="A811" s="1"/>
      <c r="B811" s="6"/>
      <c r="C811" s="6"/>
      <c r="D811" s="6"/>
      <c r="E811" s="1"/>
      <c r="F811" s="1"/>
      <c r="G811" s="1"/>
      <c r="H811" s="1"/>
      <c r="I811" s="1"/>
      <c r="J811" s="1"/>
    </row>
    <row r="812" spans="1:10" ht="12.75" customHeight="1">
      <c r="A812" s="1"/>
      <c r="B812" s="6"/>
      <c r="C812" s="6"/>
      <c r="D812" s="6"/>
      <c r="E812" s="1"/>
      <c r="F812" s="1"/>
      <c r="G812" s="1"/>
      <c r="H812" s="1"/>
      <c r="I812" s="1"/>
      <c r="J812" s="1"/>
    </row>
    <row r="813" spans="1:10" ht="12.75" customHeight="1">
      <c r="A813" s="1"/>
      <c r="B813" s="6"/>
      <c r="C813" s="6"/>
      <c r="D813" s="6"/>
      <c r="E813" s="1"/>
      <c r="F813" s="1"/>
      <c r="G813" s="1"/>
      <c r="H813" s="1"/>
      <c r="I813" s="1"/>
      <c r="J813" s="1"/>
    </row>
    <row r="814" spans="1:10" ht="12.75" customHeight="1">
      <c r="A814" s="1"/>
      <c r="B814" s="6"/>
      <c r="C814" s="6"/>
      <c r="D814" s="6"/>
      <c r="E814" s="1"/>
      <c r="F814" s="1"/>
      <c r="G814" s="1"/>
      <c r="H814" s="1"/>
      <c r="I814" s="1"/>
      <c r="J814" s="1"/>
    </row>
    <row r="815" spans="1:10" ht="12.75" customHeight="1">
      <c r="A815" s="1"/>
      <c r="B815" s="6"/>
      <c r="C815" s="6"/>
      <c r="D815" s="6"/>
      <c r="E815" s="1"/>
      <c r="F815" s="1"/>
      <c r="G815" s="1"/>
      <c r="H815" s="1"/>
      <c r="I815" s="1"/>
      <c r="J815" s="1"/>
    </row>
    <row r="816" spans="1:10" ht="12.75" customHeight="1">
      <c r="A816" s="1"/>
      <c r="B816" s="6"/>
      <c r="C816" s="6"/>
      <c r="D816" s="6"/>
      <c r="E816" s="1"/>
      <c r="F816" s="1"/>
      <c r="G816" s="1"/>
      <c r="H816" s="1"/>
      <c r="I816" s="1"/>
      <c r="J816" s="1"/>
    </row>
    <row r="817" spans="1:10" ht="12.75" customHeight="1">
      <c r="A817" s="1"/>
      <c r="B817" s="6"/>
      <c r="C817" s="6"/>
      <c r="D817" s="6"/>
      <c r="E817" s="1"/>
      <c r="F817" s="1"/>
      <c r="G817" s="1"/>
      <c r="H817" s="1"/>
      <c r="I817" s="1"/>
      <c r="J817" s="1"/>
    </row>
    <row r="818" spans="1:10" ht="12.75" customHeight="1">
      <c r="A818" s="1"/>
      <c r="B818" s="6"/>
      <c r="C818" s="6"/>
      <c r="D818" s="6"/>
      <c r="E818" s="1"/>
      <c r="F818" s="1"/>
      <c r="G818" s="1"/>
      <c r="H818" s="1"/>
      <c r="I818" s="1"/>
      <c r="J818" s="1"/>
    </row>
    <row r="819" spans="1:10" ht="12.75" customHeight="1">
      <c r="A819" s="1"/>
      <c r="B819" s="6"/>
      <c r="C819" s="6"/>
      <c r="D819" s="6"/>
      <c r="E819" s="1"/>
      <c r="F819" s="1"/>
      <c r="G819" s="1"/>
      <c r="H819" s="1"/>
      <c r="I819" s="1"/>
      <c r="J819" s="1"/>
    </row>
    <row r="820" spans="1:10" ht="12.75" customHeight="1">
      <c r="A820" s="1"/>
      <c r="B820" s="6"/>
      <c r="C820" s="6"/>
      <c r="D820" s="6"/>
      <c r="E820" s="1"/>
      <c r="F820" s="1"/>
      <c r="G820" s="1"/>
      <c r="H820" s="1"/>
      <c r="I820" s="1"/>
      <c r="J820" s="1"/>
    </row>
    <row r="821" spans="1:10" ht="12.75" customHeight="1">
      <c r="A821" s="1"/>
      <c r="B821" s="6"/>
      <c r="C821" s="6"/>
      <c r="D821" s="6"/>
      <c r="E821" s="1"/>
      <c r="F821" s="1"/>
      <c r="G821" s="1"/>
      <c r="H821" s="1"/>
      <c r="I821" s="1"/>
      <c r="J821" s="1"/>
    </row>
    <row r="822" spans="1:10" ht="12.75" customHeight="1">
      <c r="A822" s="1"/>
      <c r="B822" s="6"/>
      <c r="C822" s="6"/>
      <c r="D822" s="6"/>
      <c r="E822" s="1"/>
      <c r="F822" s="1"/>
      <c r="G822" s="1"/>
      <c r="H822" s="1"/>
      <c r="I822" s="1"/>
      <c r="J822" s="1"/>
    </row>
    <row r="823" spans="1:10" ht="12.75" customHeight="1">
      <c r="A823" s="1"/>
      <c r="B823" s="6"/>
      <c r="C823" s="6"/>
      <c r="D823" s="6"/>
      <c r="E823" s="1"/>
      <c r="F823" s="1"/>
      <c r="G823" s="1"/>
      <c r="H823" s="1"/>
      <c r="I823" s="1"/>
      <c r="J823" s="1"/>
    </row>
    <row r="824" spans="1:10" ht="12.75" customHeight="1">
      <c r="A824" s="1"/>
      <c r="B824" s="6"/>
      <c r="C824" s="6"/>
      <c r="D824" s="6"/>
      <c r="E824" s="1"/>
      <c r="F824" s="1"/>
      <c r="G824" s="1"/>
      <c r="H824" s="1"/>
      <c r="I824" s="1"/>
      <c r="J824" s="1"/>
    </row>
    <row r="825" spans="1:10" ht="12.75" customHeight="1">
      <c r="A825" s="1"/>
      <c r="B825" s="6"/>
      <c r="C825" s="6"/>
      <c r="D825" s="6"/>
      <c r="E825" s="1"/>
      <c r="F825" s="1"/>
      <c r="G825" s="1"/>
      <c r="H825" s="1"/>
      <c r="I825" s="1"/>
      <c r="J825" s="1"/>
    </row>
    <row r="826" spans="1:10" ht="12.75" customHeight="1">
      <c r="A826" s="1"/>
      <c r="B826" s="6"/>
      <c r="C826" s="6"/>
      <c r="D826" s="6"/>
      <c r="E826" s="1"/>
      <c r="F826" s="1"/>
      <c r="G826" s="1"/>
      <c r="H826" s="1"/>
      <c r="I826" s="1"/>
      <c r="J826" s="1"/>
    </row>
    <row r="827" spans="1:10" ht="12.75" customHeight="1">
      <c r="A827" s="1"/>
      <c r="B827" s="6"/>
      <c r="C827" s="6"/>
      <c r="D827" s="6"/>
      <c r="E827" s="1"/>
      <c r="F827" s="1"/>
      <c r="G827" s="1"/>
      <c r="H827" s="1"/>
      <c r="I827" s="1"/>
      <c r="J827" s="1"/>
    </row>
    <row r="828" spans="1:10" ht="12.75" customHeight="1">
      <c r="A828" s="1"/>
      <c r="B828" s="6"/>
      <c r="C828" s="6"/>
      <c r="D828" s="6"/>
      <c r="E828" s="1"/>
      <c r="F828" s="1"/>
      <c r="G828" s="1"/>
      <c r="H828" s="1"/>
      <c r="I828" s="1"/>
      <c r="J828" s="1"/>
    </row>
    <row r="829" spans="1:10" ht="12.75" customHeight="1">
      <c r="A829" s="1"/>
      <c r="B829" s="6"/>
      <c r="C829" s="6"/>
      <c r="D829" s="6"/>
      <c r="E829" s="1"/>
      <c r="F829" s="1"/>
      <c r="G829" s="1"/>
      <c r="H829" s="1"/>
      <c r="I829" s="1"/>
      <c r="J829" s="1"/>
    </row>
    <row r="830" spans="1:10" ht="12.75" customHeight="1">
      <c r="A830" s="1"/>
      <c r="B830" s="6"/>
      <c r="C830" s="6"/>
      <c r="D830" s="6"/>
      <c r="E830" s="1"/>
      <c r="F830" s="1"/>
      <c r="G830" s="1"/>
      <c r="H830" s="1"/>
      <c r="I830" s="1"/>
      <c r="J830" s="1"/>
    </row>
    <row r="831" spans="1:10" ht="12.75" customHeight="1">
      <c r="A831" s="1"/>
      <c r="B831" s="6"/>
      <c r="C831" s="6"/>
      <c r="D831" s="6"/>
      <c r="E831" s="1"/>
      <c r="F831" s="1"/>
      <c r="G831" s="1"/>
      <c r="H831" s="1"/>
      <c r="I831" s="1"/>
      <c r="J831" s="1"/>
    </row>
    <row r="832" spans="1:10" ht="12.75" customHeight="1">
      <c r="A832" s="1"/>
      <c r="B832" s="6"/>
      <c r="C832" s="6"/>
      <c r="D832" s="6"/>
      <c r="E832" s="1"/>
      <c r="F832" s="1"/>
      <c r="G832" s="1"/>
      <c r="H832" s="1"/>
      <c r="I832" s="1"/>
      <c r="J832" s="1"/>
    </row>
    <row r="833" spans="1:10" ht="12.75" customHeight="1">
      <c r="A833" s="1"/>
      <c r="B833" s="6"/>
      <c r="C833" s="6"/>
      <c r="D833" s="6"/>
      <c r="E833" s="1"/>
      <c r="F833" s="1"/>
      <c r="G833" s="1"/>
      <c r="H833" s="1"/>
      <c r="I833" s="1"/>
      <c r="J833" s="1"/>
    </row>
    <row r="834" spans="1:10" ht="12.75" customHeight="1">
      <c r="A834" s="1"/>
      <c r="B834" s="6"/>
      <c r="C834" s="6"/>
      <c r="D834" s="6"/>
      <c r="E834" s="1"/>
      <c r="F834" s="1"/>
      <c r="G834" s="1"/>
      <c r="H834" s="1"/>
      <c r="I834" s="1"/>
      <c r="J834" s="1"/>
    </row>
    <row r="835" spans="1:10" ht="12.75" customHeight="1">
      <c r="A835" s="1"/>
      <c r="B835" s="6"/>
      <c r="C835" s="6"/>
      <c r="D835" s="6"/>
      <c r="E835" s="1"/>
      <c r="F835" s="1"/>
      <c r="G835" s="1"/>
      <c r="H835" s="1"/>
      <c r="I835" s="1"/>
      <c r="J835" s="1"/>
    </row>
    <row r="836" spans="1:10" ht="12.75" customHeight="1">
      <c r="A836" s="1"/>
      <c r="B836" s="6"/>
      <c r="C836" s="6"/>
      <c r="D836" s="6"/>
      <c r="E836" s="1"/>
      <c r="F836" s="1"/>
      <c r="G836" s="1"/>
      <c r="H836" s="1"/>
      <c r="I836" s="1"/>
      <c r="J836" s="1"/>
    </row>
    <row r="837" spans="1:10" ht="12.75" customHeight="1">
      <c r="A837" s="1"/>
      <c r="B837" s="6"/>
      <c r="C837" s="6"/>
      <c r="D837" s="6"/>
      <c r="E837" s="1"/>
      <c r="F837" s="1"/>
      <c r="G837" s="1"/>
      <c r="H837" s="1"/>
      <c r="I837" s="1"/>
      <c r="J837" s="1"/>
    </row>
    <row r="838" spans="1:10" ht="12.75" customHeight="1">
      <c r="A838" s="1"/>
      <c r="B838" s="6"/>
      <c r="C838" s="6"/>
      <c r="D838" s="6"/>
      <c r="E838" s="1"/>
      <c r="F838" s="1"/>
      <c r="G838" s="1"/>
      <c r="H838" s="1"/>
      <c r="I838" s="1"/>
      <c r="J838" s="1"/>
    </row>
    <row r="839" spans="1:10" ht="12.75" customHeight="1">
      <c r="A839" s="1"/>
      <c r="B839" s="6"/>
      <c r="C839" s="6"/>
      <c r="D839" s="6"/>
      <c r="E839" s="1"/>
      <c r="F839" s="1"/>
      <c r="G839" s="1"/>
      <c r="H839" s="1"/>
      <c r="I839" s="1"/>
      <c r="J839" s="1"/>
    </row>
    <row r="840" spans="1:10" ht="12.75" customHeight="1">
      <c r="A840" s="1"/>
      <c r="B840" s="6"/>
      <c r="C840" s="6"/>
      <c r="D840" s="6"/>
      <c r="E840" s="1"/>
      <c r="F840" s="1"/>
      <c r="G840" s="1"/>
      <c r="H840" s="1"/>
      <c r="I840" s="1"/>
      <c r="J840" s="1"/>
    </row>
    <row r="841" spans="1:10" ht="12.75" customHeight="1">
      <c r="A841" s="1"/>
      <c r="B841" s="6"/>
      <c r="C841" s="6"/>
      <c r="D841" s="6"/>
      <c r="E841" s="1"/>
      <c r="F841" s="1"/>
      <c r="G841" s="1"/>
      <c r="H841" s="1"/>
      <c r="I841" s="1"/>
      <c r="J841" s="1"/>
    </row>
    <row r="842" spans="1:10" ht="12.75" customHeight="1">
      <c r="A842" s="1"/>
      <c r="B842" s="6"/>
      <c r="C842" s="6"/>
      <c r="D842" s="6"/>
      <c r="E842" s="1"/>
      <c r="F842" s="1"/>
      <c r="G842" s="1"/>
      <c r="H842" s="1"/>
      <c r="I842" s="1"/>
      <c r="J842" s="1"/>
    </row>
    <row r="843" spans="1:10" ht="12.75" customHeight="1">
      <c r="A843" s="1"/>
      <c r="B843" s="6"/>
      <c r="C843" s="6"/>
      <c r="D843" s="6"/>
      <c r="E843" s="1"/>
      <c r="F843" s="1"/>
      <c r="G843" s="1"/>
      <c r="H843" s="1"/>
      <c r="I843" s="1"/>
      <c r="J843" s="1"/>
    </row>
    <row r="844" spans="1:10" ht="12.75" customHeight="1">
      <c r="A844" s="1"/>
      <c r="B844" s="6"/>
      <c r="C844" s="6"/>
      <c r="D844" s="6"/>
      <c r="E844" s="1"/>
      <c r="F844" s="1"/>
      <c r="G844" s="1"/>
      <c r="H844" s="1"/>
      <c r="I844" s="1"/>
      <c r="J844" s="1"/>
    </row>
    <row r="845" spans="1:10" ht="12.75" customHeight="1">
      <c r="A845" s="1"/>
      <c r="B845" s="6"/>
      <c r="C845" s="6"/>
      <c r="D845" s="6"/>
      <c r="E845" s="1"/>
      <c r="F845" s="1"/>
      <c r="G845" s="1"/>
      <c r="H845" s="1"/>
      <c r="I845" s="1"/>
      <c r="J845" s="1"/>
    </row>
    <row r="846" spans="1:10" ht="12.75" customHeight="1">
      <c r="A846" s="1"/>
      <c r="B846" s="6"/>
      <c r="C846" s="6"/>
      <c r="D846" s="6"/>
      <c r="E846" s="1"/>
      <c r="F846" s="1"/>
      <c r="G846" s="1"/>
      <c r="H846" s="1"/>
      <c r="I846" s="1"/>
      <c r="J846" s="1"/>
    </row>
    <row r="847" spans="1:10" ht="12.75" customHeight="1">
      <c r="A847" s="1"/>
      <c r="B847" s="6"/>
      <c r="C847" s="6"/>
      <c r="D847" s="6"/>
      <c r="E847" s="1"/>
      <c r="F847" s="1"/>
      <c r="G847" s="1"/>
      <c r="H847" s="1"/>
      <c r="I847" s="1"/>
      <c r="J847" s="1"/>
    </row>
    <row r="848" spans="1:10" ht="12.75" customHeight="1">
      <c r="A848" s="1"/>
      <c r="B848" s="6"/>
      <c r="C848" s="6"/>
      <c r="D848" s="6"/>
      <c r="E848" s="1"/>
      <c r="F848" s="1"/>
      <c r="G848" s="1"/>
      <c r="H848" s="1"/>
      <c r="I848" s="1"/>
      <c r="J848" s="1"/>
    </row>
    <row r="849" spans="1:10" ht="12.75" customHeight="1">
      <c r="A849" s="1"/>
      <c r="B849" s="6"/>
      <c r="C849" s="6"/>
      <c r="D849" s="6"/>
      <c r="E849" s="1"/>
      <c r="F849" s="1"/>
      <c r="G849" s="1"/>
      <c r="H849" s="1"/>
      <c r="I849" s="1"/>
      <c r="J849" s="1"/>
    </row>
    <row r="850" spans="1:10" ht="12.75" customHeight="1">
      <c r="A850" s="1"/>
      <c r="B850" s="6"/>
      <c r="C850" s="6"/>
      <c r="D850" s="6"/>
      <c r="E850" s="1"/>
      <c r="F850" s="1"/>
      <c r="G850" s="1"/>
      <c r="H850" s="1"/>
      <c r="I850" s="1"/>
      <c r="J850" s="1"/>
    </row>
    <row r="851" spans="1:10" ht="12.75" customHeight="1">
      <c r="A851" s="1"/>
      <c r="B851" s="6"/>
      <c r="C851" s="6"/>
      <c r="D851" s="6"/>
      <c r="E851" s="1"/>
      <c r="F851" s="1"/>
      <c r="G851" s="1"/>
      <c r="H851" s="1"/>
      <c r="I851" s="1"/>
      <c r="J851" s="1"/>
    </row>
    <row r="852" spans="1:10" ht="12.75" customHeight="1">
      <c r="A852" s="1"/>
      <c r="B852" s="6"/>
      <c r="C852" s="6"/>
      <c r="D852" s="6"/>
      <c r="E852" s="1"/>
      <c r="F852" s="1"/>
      <c r="G852" s="1"/>
      <c r="H852" s="1"/>
      <c r="I852" s="1"/>
      <c r="J852" s="1"/>
    </row>
    <row r="853" spans="1:10" ht="12.75" customHeight="1">
      <c r="A853" s="1"/>
      <c r="B853" s="6"/>
      <c r="C853" s="6"/>
      <c r="D853" s="6"/>
      <c r="E853" s="1"/>
      <c r="F853" s="1"/>
      <c r="G853" s="1"/>
      <c r="H853" s="1"/>
      <c r="I853" s="1"/>
      <c r="J853" s="1"/>
    </row>
    <row r="854" spans="1:10" ht="12.75" customHeight="1">
      <c r="A854" s="1"/>
      <c r="B854" s="6"/>
      <c r="C854" s="6"/>
      <c r="D854" s="6"/>
      <c r="E854" s="1"/>
      <c r="F854" s="1"/>
      <c r="G854" s="1"/>
      <c r="H854" s="1"/>
      <c r="I854" s="1"/>
      <c r="J854" s="1"/>
    </row>
    <row r="855" spans="1:10" ht="12.75" customHeight="1">
      <c r="A855" s="1"/>
      <c r="B855" s="6"/>
      <c r="C855" s="6"/>
      <c r="D855" s="6"/>
      <c r="E855" s="1"/>
      <c r="F855" s="1"/>
      <c r="G855" s="1"/>
      <c r="H855" s="1"/>
      <c r="I855" s="1"/>
      <c r="J855" s="1"/>
    </row>
    <row r="856" spans="1:10" ht="12.75" customHeight="1">
      <c r="A856" s="1"/>
      <c r="B856" s="6"/>
      <c r="C856" s="6"/>
      <c r="D856" s="6"/>
      <c r="E856" s="1"/>
      <c r="F856" s="1"/>
      <c r="G856" s="1"/>
      <c r="H856" s="1"/>
      <c r="I856" s="1"/>
      <c r="J856" s="1"/>
    </row>
    <row r="857" spans="1:10" ht="12.75" customHeight="1">
      <c r="A857" s="1"/>
      <c r="B857" s="6"/>
      <c r="C857" s="6"/>
      <c r="D857" s="6"/>
      <c r="E857" s="1"/>
      <c r="F857" s="1"/>
      <c r="G857" s="1"/>
      <c r="H857" s="1"/>
      <c r="I857" s="1"/>
      <c r="J857" s="1"/>
    </row>
    <row r="858" spans="1:10" ht="12.75" customHeight="1">
      <c r="A858" s="1"/>
      <c r="B858" s="6"/>
      <c r="C858" s="6"/>
      <c r="D858" s="6"/>
      <c r="E858" s="1"/>
      <c r="F858" s="1"/>
      <c r="G858" s="1"/>
      <c r="H858" s="1"/>
      <c r="I858" s="1"/>
      <c r="J858" s="1"/>
    </row>
    <row r="859" spans="1:10" ht="12.75" customHeight="1">
      <c r="A859" s="1"/>
      <c r="B859" s="6"/>
      <c r="C859" s="6"/>
      <c r="D859" s="6"/>
      <c r="E859" s="1"/>
      <c r="F859" s="1"/>
      <c r="G859" s="1"/>
      <c r="H859" s="1"/>
      <c r="I859" s="1"/>
      <c r="J859" s="1"/>
    </row>
    <row r="860" spans="1:10" ht="12.75" customHeight="1">
      <c r="A860" s="1"/>
      <c r="B860" s="6"/>
      <c r="C860" s="6"/>
      <c r="D860" s="6"/>
      <c r="E860" s="1"/>
      <c r="F860" s="1"/>
      <c r="G860" s="1"/>
      <c r="H860" s="1"/>
      <c r="I860" s="1"/>
      <c r="J860" s="1"/>
    </row>
    <row r="861" spans="1:10" ht="12.75" customHeight="1">
      <c r="A861" s="1"/>
      <c r="B861" s="6"/>
      <c r="C861" s="6"/>
      <c r="D861" s="6"/>
      <c r="E861" s="1"/>
      <c r="F861" s="1"/>
      <c r="G861" s="1"/>
      <c r="H861" s="1"/>
      <c r="I861" s="1"/>
      <c r="J861" s="1"/>
    </row>
    <row r="862" spans="1:10" ht="12.75" customHeight="1">
      <c r="A862" s="1"/>
      <c r="B862" s="6"/>
      <c r="C862" s="6"/>
      <c r="D862" s="6"/>
      <c r="E862" s="1"/>
      <c r="F862" s="1"/>
      <c r="G862" s="1"/>
      <c r="H862" s="1"/>
      <c r="I862" s="1"/>
      <c r="J862" s="1"/>
    </row>
    <row r="863" spans="1:10" ht="12.75" customHeight="1">
      <c r="A863" s="1"/>
      <c r="B863" s="6"/>
      <c r="C863" s="6"/>
      <c r="D863" s="6"/>
      <c r="E863" s="1"/>
      <c r="F863" s="1"/>
      <c r="G863" s="1"/>
      <c r="H863" s="1"/>
      <c r="I863" s="1"/>
      <c r="J863" s="1"/>
    </row>
    <row r="864" spans="1:10" ht="12.75" customHeight="1">
      <c r="A864" s="1"/>
      <c r="B864" s="6"/>
      <c r="C864" s="6"/>
      <c r="D864" s="6"/>
      <c r="E864" s="1"/>
      <c r="F864" s="1"/>
      <c r="G864" s="1"/>
      <c r="H864" s="1"/>
      <c r="I864" s="1"/>
      <c r="J864" s="1"/>
    </row>
    <row r="865" spans="1:10" ht="12.75" customHeight="1">
      <c r="A865" s="1"/>
      <c r="B865" s="6"/>
      <c r="C865" s="6"/>
      <c r="D865" s="6"/>
      <c r="E865" s="1"/>
      <c r="F865" s="1"/>
      <c r="G865" s="1"/>
      <c r="H865" s="1"/>
      <c r="I865" s="1"/>
      <c r="J865" s="1"/>
    </row>
    <row r="866" spans="1:10" ht="12.75" customHeight="1">
      <c r="A866" s="1"/>
      <c r="B866" s="6"/>
      <c r="C866" s="6"/>
      <c r="D866" s="6"/>
      <c r="E866" s="1"/>
      <c r="F866" s="1"/>
      <c r="G866" s="1"/>
      <c r="H866" s="1"/>
      <c r="I866" s="1"/>
      <c r="J866" s="1"/>
    </row>
    <row r="867" spans="1:10" ht="12.75" customHeight="1">
      <c r="A867" s="1"/>
      <c r="B867" s="6"/>
      <c r="C867" s="6"/>
      <c r="D867" s="6"/>
      <c r="E867" s="1"/>
      <c r="F867" s="1"/>
      <c r="G867" s="1"/>
      <c r="H867" s="1"/>
      <c r="I867" s="1"/>
      <c r="J867" s="1"/>
    </row>
    <row r="868" spans="1:10" ht="12.75" customHeight="1">
      <c r="A868" s="1"/>
      <c r="B868" s="6"/>
      <c r="C868" s="6"/>
      <c r="D868" s="6"/>
      <c r="E868" s="1"/>
      <c r="F868" s="1"/>
      <c r="G868" s="1"/>
      <c r="H868" s="1"/>
      <c r="I868" s="1"/>
      <c r="J868" s="1"/>
    </row>
    <row r="869" spans="1:10" ht="12.75" customHeight="1">
      <c r="A869" s="1"/>
      <c r="B869" s="6"/>
      <c r="C869" s="6"/>
      <c r="D869" s="6"/>
      <c r="E869" s="1"/>
      <c r="F869" s="1"/>
      <c r="G869" s="1"/>
      <c r="H869" s="1"/>
      <c r="I869" s="1"/>
      <c r="J869" s="1"/>
    </row>
    <row r="870" spans="1:10" ht="12.75" customHeight="1">
      <c r="A870" s="1"/>
      <c r="B870" s="6"/>
      <c r="C870" s="6"/>
      <c r="D870" s="6"/>
      <c r="E870" s="1"/>
      <c r="F870" s="1"/>
      <c r="G870" s="1"/>
      <c r="H870" s="1"/>
      <c r="I870" s="1"/>
      <c r="J870" s="1"/>
    </row>
    <row r="871" spans="1:10" ht="12.75" customHeight="1">
      <c r="A871" s="1"/>
      <c r="B871" s="6"/>
      <c r="C871" s="6"/>
      <c r="D871" s="6"/>
      <c r="E871" s="1"/>
      <c r="F871" s="1"/>
      <c r="G871" s="1"/>
      <c r="H871" s="1"/>
      <c r="I871" s="1"/>
      <c r="J871" s="1"/>
    </row>
    <row r="872" spans="1:10" ht="12.75" customHeight="1">
      <c r="A872" s="1"/>
      <c r="B872" s="6"/>
      <c r="C872" s="6"/>
      <c r="D872" s="6"/>
      <c r="E872" s="1"/>
      <c r="F872" s="1"/>
      <c r="G872" s="1"/>
      <c r="H872" s="1"/>
      <c r="I872" s="1"/>
      <c r="J872" s="1"/>
    </row>
    <row r="873" spans="1:10" ht="12.75" customHeight="1">
      <c r="A873" s="1"/>
      <c r="B873" s="6"/>
      <c r="C873" s="6"/>
      <c r="D873" s="6"/>
      <c r="E873" s="1"/>
      <c r="F873" s="1"/>
      <c r="G873" s="1"/>
      <c r="H873" s="1"/>
      <c r="I873" s="1"/>
      <c r="J873" s="1"/>
    </row>
    <row r="874" spans="1:10" ht="12.75" customHeight="1">
      <c r="A874" s="1"/>
      <c r="B874" s="6"/>
      <c r="C874" s="6"/>
      <c r="D874" s="6"/>
      <c r="E874" s="1"/>
      <c r="F874" s="1"/>
      <c r="G874" s="1"/>
      <c r="H874" s="1"/>
      <c r="I874" s="1"/>
      <c r="J874" s="1"/>
    </row>
    <row r="875" spans="1:10" ht="12.75" customHeight="1">
      <c r="A875" s="1"/>
      <c r="B875" s="6"/>
      <c r="C875" s="6"/>
      <c r="D875" s="6"/>
      <c r="E875" s="1"/>
      <c r="F875" s="1"/>
      <c r="G875" s="1"/>
      <c r="H875" s="1"/>
      <c r="I875" s="1"/>
      <c r="J875" s="1"/>
    </row>
    <row r="876" spans="1:10" ht="12.75" customHeight="1">
      <c r="A876" s="1"/>
      <c r="B876" s="6"/>
      <c r="C876" s="6"/>
      <c r="D876" s="6"/>
      <c r="E876" s="1"/>
      <c r="F876" s="1"/>
      <c r="G876" s="1"/>
      <c r="H876" s="1"/>
      <c r="I876" s="1"/>
      <c r="J876" s="1"/>
    </row>
    <row r="877" spans="1:10" ht="12.75" customHeight="1">
      <c r="A877" s="1"/>
      <c r="B877" s="6"/>
      <c r="C877" s="6"/>
      <c r="D877" s="6"/>
      <c r="E877" s="1"/>
      <c r="F877" s="1"/>
      <c r="G877" s="1"/>
      <c r="H877" s="1"/>
      <c r="I877" s="1"/>
      <c r="J877" s="1"/>
    </row>
    <row r="878" spans="1:10" ht="12.75" customHeight="1">
      <c r="A878" s="1"/>
      <c r="B878" s="6"/>
      <c r="C878" s="6"/>
      <c r="D878" s="6"/>
      <c r="E878" s="1"/>
      <c r="F878" s="1"/>
      <c r="G878" s="1"/>
      <c r="H878" s="1"/>
      <c r="I878" s="1"/>
      <c r="J878" s="1"/>
    </row>
    <row r="879" spans="1:10" ht="12.75" customHeight="1">
      <c r="A879" s="1"/>
      <c r="B879" s="6"/>
      <c r="C879" s="6"/>
      <c r="D879" s="6"/>
      <c r="E879" s="1"/>
      <c r="F879" s="1"/>
      <c r="G879" s="1"/>
      <c r="H879" s="1"/>
      <c r="I879" s="1"/>
      <c r="J879" s="1"/>
    </row>
    <row r="880" spans="1:10" ht="12.75" customHeight="1">
      <c r="A880" s="1"/>
      <c r="B880" s="6"/>
      <c r="C880" s="6"/>
      <c r="D880" s="6"/>
      <c r="E880" s="1"/>
      <c r="F880" s="1"/>
      <c r="G880" s="1"/>
      <c r="H880" s="1"/>
      <c r="I880" s="1"/>
      <c r="J880" s="1"/>
    </row>
    <row r="881" spans="1:10" ht="12.75" customHeight="1">
      <c r="A881" s="1"/>
      <c r="B881" s="6"/>
      <c r="C881" s="6"/>
      <c r="D881" s="6"/>
      <c r="E881" s="1"/>
      <c r="F881" s="1"/>
      <c r="G881" s="1"/>
      <c r="H881" s="1"/>
      <c r="I881" s="1"/>
      <c r="J881" s="1"/>
    </row>
    <row r="882" spans="1:10" ht="12.75" customHeight="1">
      <c r="A882" s="1"/>
      <c r="B882" s="6"/>
      <c r="C882" s="6"/>
      <c r="D882" s="6"/>
      <c r="E882" s="1"/>
      <c r="F882" s="1"/>
      <c r="G882" s="1"/>
      <c r="H882" s="1"/>
      <c r="I882" s="1"/>
      <c r="J882" s="1"/>
    </row>
    <row r="883" spans="1:10" ht="12.75" customHeight="1">
      <c r="A883" s="1"/>
      <c r="B883" s="6"/>
      <c r="C883" s="6"/>
      <c r="D883" s="6"/>
      <c r="E883" s="1"/>
      <c r="F883" s="1"/>
      <c r="G883" s="1"/>
      <c r="H883" s="1"/>
      <c r="I883" s="1"/>
      <c r="J883" s="1"/>
    </row>
    <row r="884" spans="1:10" ht="12.75" customHeight="1">
      <c r="A884" s="1"/>
      <c r="B884" s="6"/>
      <c r="C884" s="6"/>
      <c r="D884" s="6"/>
      <c r="E884" s="1"/>
      <c r="F884" s="1"/>
      <c r="G884" s="1"/>
      <c r="H884" s="1"/>
      <c r="I884" s="1"/>
      <c r="J884" s="1"/>
    </row>
    <row r="885" spans="1:10" ht="12.75" customHeight="1">
      <c r="A885" s="1"/>
      <c r="B885" s="6"/>
      <c r="C885" s="6"/>
      <c r="D885" s="6"/>
      <c r="E885" s="1"/>
      <c r="F885" s="1"/>
      <c r="G885" s="1"/>
      <c r="H885" s="1"/>
      <c r="I885" s="1"/>
      <c r="J885" s="1"/>
    </row>
    <row r="886" spans="1:10" ht="12.75" customHeight="1">
      <c r="A886" s="1"/>
      <c r="B886" s="6"/>
      <c r="C886" s="6"/>
      <c r="D886" s="6"/>
      <c r="E886" s="1"/>
      <c r="F886" s="1"/>
      <c r="G886" s="1"/>
      <c r="H886" s="1"/>
      <c r="I886" s="1"/>
      <c r="J886" s="1"/>
    </row>
    <row r="887" spans="1:10" ht="12.75" customHeight="1">
      <c r="A887" s="1"/>
      <c r="B887" s="6"/>
      <c r="C887" s="6"/>
      <c r="D887" s="6"/>
      <c r="E887" s="1"/>
      <c r="F887" s="1"/>
      <c r="G887" s="1"/>
      <c r="H887" s="1"/>
      <c r="I887" s="1"/>
      <c r="J887" s="1"/>
    </row>
    <row r="888" spans="1:10" ht="12.75" customHeight="1">
      <c r="A888" s="1"/>
      <c r="B888" s="6"/>
      <c r="C888" s="6"/>
      <c r="D888" s="6"/>
      <c r="E888" s="1"/>
      <c r="F888" s="1"/>
      <c r="G888" s="1"/>
      <c r="H888" s="1"/>
      <c r="I888" s="1"/>
      <c r="J888" s="1"/>
    </row>
    <row r="889" spans="1:10" ht="12.75" customHeight="1">
      <c r="A889" s="1"/>
      <c r="B889" s="6"/>
      <c r="C889" s="6"/>
      <c r="D889" s="6"/>
      <c r="E889" s="1"/>
      <c r="F889" s="1"/>
      <c r="G889" s="1"/>
      <c r="H889" s="1"/>
      <c r="I889" s="1"/>
      <c r="J889" s="1"/>
    </row>
    <row r="890" spans="1:10" ht="12.75" customHeight="1">
      <c r="A890" s="1"/>
      <c r="B890" s="6"/>
      <c r="C890" s="6"/>
      <c r="D890" s="6"/>
      <c r="E890" s="1"/>
      <c r="F890" s="1"/>
      <c r="G890" s="1"/>
      <c r="H890" s="1"/>
      <c r="I890" s="1"/>
      <c r="J890" s="1"/>
    </row>
    <row r="891" spans="1:10" ht="12.75" customHeight="1">
      <c r="A891" s="1"/>
      <c r="B891" s="6"/>
      <c r="C891" s="6"/>
      <c r="D891" s="6"/>
      <c r="E891" s="1"/>
      <c r="F891" s="1"/>
      <c r="G891" s="1"/>
      <c r="H891" s="1"/>
      <c r="I891" s="1"/>
      <c r="J891" s="1"/>
    </row>
    <row r="892" spans="1:10" ht="12.75" customHeight="1">
      <c r="A892" s="1"/>
      <c r="B892" s="6"/>
      <c r="C892" s="6"/>
      <c r="D892" s="6"/>
      <c r="E892" s="1"/>
      <c r="F892" s="1"/>
      <c r="G892" s="1"/>
      <c r="H892" s="1"/>
      <c r="I892" s="1"/>
      <c r="J892" s="1"/>
    </row>
    <row r="893" spans="1:10" ht="12.75" customHeight="1">
      <c r="A893" s="1"/>
      <c r="B893" s="6"/>
      <c r="C893" s="6"/>
      <c r="D893" s="6"/>
      <c r="E893" s="1"/>
      <c r="F893" s="1"/>
      <c r="G893" s="1"/>
      <c r="H893" s="1"/>
      <c r="I893" s="1"/>
      <c r="J893" s="1"/>
    </row>
    <row r="894" spans="1:10" ht="12.75" customHeight="1">
      <c r="A894" s="1"/>
      <c r="B894" s="6"/>
      <c r="C894" s="6"/>
      <c r="D894" s="6"/>
      <c r="E894" s="1"/>
      <c r="F894" s="1"/>
      <c r="G894" s="1"/>
      <c r="H894" s="1"/>
      <c r="I894" s="1"/>
      <c r="J894" s="1"/>
    </row>
    <row r="895" spans="1:10" ht="12.75" customHeight="1">
      <c r="A895" s="1"/>
      <c r="B895" s="6"/>
      <c r="C895" s="6"/>
      <c r="D895" s="6"/>
      <c r="E895" s="1"/>
      <c r="F895" s="1"/>
      <c r="G895" s="1"/>
      <c r="H895" s="1"/>
      <c r="I895" s="1"/>
      <c r="J895" s="1"/>
    </row>
    <row r="896" spans="1:10" ht="12.75" customHeight="1">
      <c r="A896" s="1"/>
      <c r="B896" s="6"/>
      <c r="C896" s="6"/>
      <c r="D896" s="6"/>
      <c r="E896" s="1"/>
      <c r="F896" s="1"/>
      <c r="G896" s="1"/>
      <c r="H896" s="1"/>
      <c r="I896" s="1"/>
      <c r="J896" s="1"/>
    </row>
    <row r="897" spans="1:10" ht="12.75" customHeight="1">
      <c r="A897" s="1"/>
      <c r="B897" s="6"/>
      <c r="C897" s="6"/>
      <c r="D897" s="6"/>
      <c r="E897" s="1"/>
      <c r="F897" s="1"/>
      <c r="G897" s="1"/>
      <c r="H897" s="1"/>
      <c r="I897" s="1"/>
      <c r="J897" s="1"/>
    </row>
    <row r="898" spans="1:10" ht="12.75" customHeight="1">
      <c r="A898" s="1"/>
      <c r="B898" s="6"/>
      <c r="C898" s="6"/>
      <c r="D898" s="6"/>
      <c r="E898" s="1"/>
      <c r="F898" s="1"/>
      <c r="G898" s="1"/>
      <c r="H898" s="1"/>
      <c r="I898" s="1"/>
      <c r="J898" s="1"/>
    </row>
    <row r="899" spans="1:10" ht="12.75" customHeight="1">
      <c r="A899" s="1"/>
      <c r="B899" s="6"/>
      <c r="C899" s="6"/>
      <c r="D899" s="6"/>
      <c r="E899" s="1"/>
      <c r="F899" s="1"/>
      <c r="G899" s="1"/>
      <c r="H899" s="1"/>
      <c r="I899" s="1"/>
      <c r="J899" s="1"/>
    </row>
    <row r="900" spans="1:10" ht="12.75" customHeight="1">
      <c r="A900" s="1"/>
      <c r="B900" s="6"/>
      <c r="C900" s="6"/>
      <c r="D900" s="6"/>
      <c r="E900" s="1"/>
      <c r="F900" s="1"/>
      <c r="G900" s="1"/>
      <c r="H900" s="1"/>
      <c r="I900" s="1"/>
      <c r="J900" s="1"/>
    </row>
    <row r="901" spans="1:10" ht="12.75" customHeight="1">
      <c r="A901" s="1"/>
      <c r="B901" s="6"/>
      <c r="C901" s="6"/>
      <c r="D901" s="6"/>
      <c r="E901" s="1"/>
      <c r="F901" s="1"/>
      <c r="G901" s="1"/>
      <c r="H901" s="1"/>
      <c r="I901" s="1"/>
      <c r="J901" s="1"/>
    </row>
    <row r="902" spans="1:10" ht="12.75" customHeight="1">
      <c r="A902" s="1"/>
      <c r="B902" s="6"/>
      <c r="C902" s="6"/>
      <c r="D902" s="6"/>
      <c r="E902" s="1"/>
      <c r="F902" s="1"/>
      <c r="G902" s="1"/>
      <c r="H902" s="1"/>
      <c r="I902" s="1"/>
      <c r="J902" s="1"/>
    </row>
    <row r="903" spans="1:10" ht="12.75" customHeight="1">
      <c r="A903" s="1"/>
      <c r="B903" s="6"/>
      <c r="C903" s="6"/>
      <c r="D903" s="6"/>
      <c r="E903" s="1"/>
      <c r="F903" s="1"/>
      <c r="G903" s="1"/>
      <c r="H903" s="1"/>
      <c r="I903" s="1"/>
      <c r="J903" s="1"/>
    </row>
    <row r="904" spans="1:10" ht="12.75" customHeight="1">
      <c r="A904" s="1"/>
      <c r="B904" s="6"/>
      <c r="C904" s="6"/>
      <c r="D904" s="6"/>
      <c r="E904" s="1"/>
      <c r="F904" s="1"/>
      <c r="G904" s="1"/>
      <c r="H904" s="1"/>
      <c r="I904" s="1"/>
      <c r="J904" s="1"/>
    </row>
    <row r="905" spans="1:10" ht="12.75" customHeight="1">
      <c r="A905" s="1"/>
      <c r="B905" s="6"/>
      <c r="C905" s="6"/>
      <c r="D905" s="6"/>
      <c r="E905" s="1"/>
      <c r="F905" s="1"/>
      <c r="G905" s="1"/>
      <c r="H905" s="1"/>
      <c r="I905" s="1"/>
      <c r="J905" s="1"/>
    </row>
    <row r="906" spans="1:10" ht="12.75" customHeight="1">
      <c r="A906" s="1"/>
      <c r="B906" s="6"/>
      <c r="C906" s="6"/>
      <c r="D906" s="6"/>
      <c r="E906" s="1"/>
      <c r="F906" s="1"/>
      <c r="G906" s="1"/>
      <c r="H906" s="1"/>
      <c r="I906" s="1"/>
      <c r="J906" s="1"/>
    </row>
    <row r="907" spans="1:10" ht="12.75" customHeight="1">
      <c r="A907" s="1"/>
      <c r="B907" s="6"/>
      <c r="C907" s="6"/>
      <c r="D907" s="6"/>
      <c r="E907" s="1"/>
      <c r="F907" s="1"/>
      <c r="G907" s="1"/>
      <c r="H907" s="1"/>
      <c r="I907" s="1"/>
      <c r="J907" s="1"/>
    </row>
    <row r="908" spans="1:10" ht="12.75" customHeight="1">
      <c r="A908" s="1"/>
      <c r="B908" s="6"/>
      <c r="C908" s="6"/>
      <c r="D908" s="6"/>
      <c r="E908" s="1"/>
      <c r="F908" s="1"/>
      <c r="G908" s="1"/>
      <c r="H908" s="1"/>
      <c r="I908" s="1"/>
      <c r="J908" s="1"/>
    </row>
    <row r="909" spans="1:10" ht="12.75" customHeight="1">
      <c r="A909" s="1"/>
      <c r="B909" s="6"/>
      <c r="C909" s="6"/>
      <c r="D909" s="6"/>
      <c r="E909" s="1"/>
      <c r="F909" s="1"/>
      <c r="G909" s="1"/>
      <c r="H909" s="1"/>
      <c r="I909" s="1"/>
      <c r="J909" s="1"/>
    </row>
    <row r="910" spans="1:10" ht="12.75" customHeight="1">
      <c r="A910" s="1"/>
      <c r="B910" s="6"/>
      <c r="C910" s="6"/>
      <c r="D910" s="6"/>
      <c r="E910" s="1"/>
      <c r="F910" s="1"/>
      <c r="G910" s="1"/>
      <c r="H910" s="1"/>
      <c r="I910" s="1"/>
      <c r="J910" s="1"/>
    </row>
    <row r="911" spans="1:10" ht="12.75" customHeight="1">
      <c r="A911" s="1"/>
      <c r="B911" s="6"/>
      <c r="C911" s="6"/>
      <c r="D911" s="6"/>
      <c r="E911" s="1"/>
      <c r="F911" s="1"/>
      <c r="G911" s="1"/>
      <c r="H911" s="1"/>
      <c r="I911" s="1"/>
      <c r="J911" s="1"/>
    </row>
    <row r="912" spans="1:10" ht="12.75" customHeight="1">
      <c r="A912" s="1"/>
      <c r="B912" s="6"/>
      <c r="C912" s="6"/>
      <c r="D912" s="6"/>
      <c r="E912" s="1"/>
      <c r="F912" s="1"/>
      <c r="G912" s="1"/>
      <c r="H912" s="1"/>
      <c r="I912" s="1"/>
      <c r="J912" s="1"/>
    </row>
    <row r="913" spans="1:10" ht="12.75" customHeight="1">
      <c r="A913" s="1"/>
      <c r="B913" s="6"/>
      <c r="C913" s="6"/>
      <c r="D913" s="6"/>
      <c r="E913" s="1"/>
      <c r="F913" s="1"/>
      <c r="G913" s="1"/>
      <c r="H913" s="1"/>
      <c r="I913" s="1"/>
      <c r="J913" s="1"/>
    </row>
    <row r="914" spans="1:10" ht="12.75" customHeight="1">
      <c r="A914" s="1"/>
      <c r="B914" s="6"/>
      <c r="C914" s="6"/>
      <c r="D914" s="6"/>
      <c r="E914" s="1"/>
      <c r="F914" s="1"/>
      <c r="G914" s="1"/>
      <c r="H914" s="1"/>
      <c r="I914" s="1"/>
      <c r="J914" s="1"/>
    </row>
    <row r="915" spans="1:10" ht="12.75" customHeight="1">
      <c r="A915" s="1"/>
      <c r="B915" s="6"/>
      <c r="C915" s="6"/>
      <c r="D915" s="6"/>
      <c r="E915" s="1"/>
      <c r="F915" s="1"/>
      <c r="G915" s="1"/>
      <c r="H915" s="1"/>
      <c r="I915" s="1"/>
      <c r="J915" s="1"/>
    </row>
    <row r="916" spans="1:10" ht="12.75" customHeight="1">
      <c r="A916" s="1"/>
      <c r="B916" s="6"/>
      <c r="C916" s="6"/>
      <c r="D916" s="6"/>
      <c r="E916" s="1"/>
      <c r="F916" s="1"/>
      <c r="G916" s="1"/>
      <c r="H916" s="1"/>
      <c r="I916" s="1"/>
      <c r="J916" s="1"/>
    </row>
    <row r="917" spans="1:10" ht="12.75" customHeight="1">
      <c r="A917" s="1"/>
      <c r="B917" s="6"/>
      <c r="C917" s="6"/>
      <c r="D917" s="6"/>
      <c r="E917" s="1"/>
      <c r="F917" s="1"/>
      <c r="G917" s="1"/>
      <c r="H917" s="1"/>
      <c r="I917" s="1"/>
      <c r="J917" s="1"/>
    </row>
    <row r="918" spans="1:10" ht="12.75" customHeight="1">
      <c r="A918" s="1"/>
      <c r="B918" s="6"/>
      <c r="C918" s="6"/>
      <c r="D918" s="6"/>
      <c r="E918" s="1"/>
      <c r="F918" s="1"/>
      <c r="G918" s="1"/>
      <c r="H918" s="1"/>
      <c r="I918" s="1"/>
      <c r="J918" s="1"/>
    </row>
    <row r="919" spans="1:10" ht="12.75" customHeight="1">
      <c r="A919" s="1"/>
      <c r="B919" s="6"/>
      <c r="C919" s="6"/>
      <c r="D919" s="6"/>
      <c r="E919" s="1"/>
      <c r="F919" s="1"/>
      <c r="G919" s="1"/>
      <c r="H919" s="1"/>
      <c r="I919" s="1"/>
      <c r="J919" s="1"/>
    </row>
    <row r="920" spans="1:10" ht="12.75" customHeight="1">
      <c r="A920" s="1"/>
      <c r="B920" s="6"/>
      <c r="C920" s="6"/>
      <c r="D920" s="6"/>
      <c r="E920" s="1"/>
      <c r="F920" s="1"/>
      <c r="G920" s="1"/>
      <c r="H920" s="1"/>
      <c r="I920" s="1"/>
      <c r="J920" s="1"/>
    </row>
    <row r="921" spans="1:10" ht="12.75" customHeight="1">
      <c r="A921" s="1"/>
      <c r="B921" s="6"/>
      <c r="C921" s="6"/>
      <c r="D921" s="6"/>
      <c r="E921" s="1"/>
      <c r="F921" s="1"/>
      <c r="G921" s="1"/>
      <c r="H921" s="1"/>
      <c r="I921" s="1"/>
      <c r="J921" s="1"/>
    </row>
  </sheetData>
  <mergeCells count="1">
    <mergeCell ref="D45:E45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L973"/>
  <sheetViews>
    <sheetView showGridLines="0" topLeftCell="A25" workbookViewId="0">
      <selection activeCell="G16" sqref="G16"/>
    </sheetView>
  </sheetViews>
  <sheetFormatPr baseColWidth="10" defaultColWidth="14.375" defaultRowHeight="15" customHeight="1"/>
  <cols>
    <col min="1" max="1" width="28.125" style="322" customWidth="1"/>
    <col min="2" max="2" width="13.75" style="322" customWidth="1"/>
    <col min="3" max="3" width="14.375" style="322" customWidth="1"/>
    <col min="4" max="4" width="13" style="322" customWidth="1"/>
    <col min="5" max="5" width="11.625" style="322" customWidth="1"/>
    <col min="6" max="6" width="28.25" style="322" customWidth="1"/>
    <col min="7" max="12" width="10" style="322" customWidth="1"/>
    <col min="13" max="16384" width="14.375" style="322"/>
  </cols>
  <sheetData>
    <row r="1" spans="1:12" ht="24.75" customHeight="1">
      <c r="A1" s="338" t="s">
        <v>1748</v>
      </c>
      <c r="B1" s="323"/>
      <c r="C1" s="340"/>
      <c r="D1" s="340"/>
      <c r="E1" s="323"/>
      <c r="F1" s="337" t="s">
        <v>76</v>
      </c>
      <c r="G1" s="323"/>
      <c r="H1" s="323"/>
      <c r="I1" s="323"/>
      <c r="J1" s="323"/>
      <c r="K1" s="323"/>
      <c r="L1" s="323"/>
    </row>
    <row r="2" spans="1:12" ht="18.75" customHeight="1">
      <c r="A2" s="323"/>
      <c r="B2" s="323"/>
      <c r="C2" s="340"/>
      <c r="D2" s="340"/>
      <c r="E2" s="323"/>
      <c r="F2" s="325"/>
      <c r="G2" s="323"/>
      <c r="H2" s="323"/>
      <c r="I2" s="323"/>
      <c r="J2" s="323"/>
      <c r="K2" s="323"/>
      <c r="L2" s="323"/>
    </row>
    <row r="3" spans="1:12" ht="20.25" customHeight="1">
      <c r="A3" s="336" t="s">
        <v>1967</v>
      </c>
      <c r="B3" s="323"/>
      <c r="C3" s="323"/>
      <c r="D3" s="323"/>
      <c r="E3" s="323"/>
      <c r="F3" s="332" t="s">
        <v>1966</v>
      </c>
      <c r="G3" s="323"/>
      <c r="H3" s="323"/>
      <c r="I3" s="323"/>
      <c r="J3" s="323"/>
      <c r="K3" s="323"/>
      <c r="L3" s="323"/>
    </row>
    <row r="4" spans="1:12" ht="20.25" customHeight="1">
      <c r="A4" s="336" t="s">
        <v>1965</v>
      </c>
      <c r="B4" s="323"/>
      <c r="C4" s="323"/>
      <c r="D4" s="323"/>
      <c r="E4" s="333" t="s">
        <v>609</v>
      </c>
      <c r="F4" s="332" t="s">
        <v>1964</v>
      </c>
      <c r="G4" s="323"/>
      <c r="H4" s="323"/>
      <c r="I4" s="323"/>
      <c r="J4" s="323"/>
      <c r="K4" s="323"/>
      <c r="L4" s="323"/>
    </row>
    <row r="5" spans="1:12" ht="18.75" customHeight="1">
      <c r="A5" s="346"/>
      <c r="B5" s="323"/>
      <c r="C5" s="323"/>
      <c r="D5" s="323"/>
      <c r="E5" s="333"/>
      <c r="F5" s="325"/>
      <c r="G5" s="323"/>
      <c r="H5" s="323"/>
      <c r="I5" s="323"/>
      <c r="J5" s="323"/>
      <c r="K5" s="323"/>
      <c r="L5" s="323"/>
    </row>
    <row r="6" spans="1:12" ht="20.25" customHeight="1">
      <c r="A6" s="333" t="s">
        <v>671</v>
      </c>
      <c r="B6" s="323"/>
      <c r="C6" s="330" t="s">
        <v>8</v>
      </c>
      <c r="D6" s="330" t="s">
        <v>1963</v>
      </c>
      <c r="E6" s="330">
        <v>2014</v>
      </c>
      <c r="F6" s="325" t="s">
        <v>1919</v>
      </c>
      <c r="G6" s="323"/>
      <c r="H6" s="323"/>
      <c r="I6" s="323"/>
      <c r="J6" s="323"/>
      <c r="K6" s="323"/>
      <c r="L6" s="323"/>
    </row>
    <row r="7" spans="1:12" ht="7.5" customHeight="1">
      <c r="A7" s="323"/>
      <c r="B7" s="323"/>
      <c r="C7" s="350"/>
      <c r="D7" s="350"/>
      <c r="E7" s="350"/>
      <c r="F7" s="325"/>
      <c r="G7" s="323"/>
      <c r="H7" s="323"/>
      <c r="I7" s="323"/>
      <c r="J7" s="323"/>
      <c r="K7" s="323"/>
      <c r="L7" s="323"/>
    </row>
    <row r="8" spans="1:12" ht="18" customHeight="1">
      <c r="A8" s="349" t="s">
        <v>1962</v>
      </c>
      <c r="B8" s="323"/>
      <c r="C8" s="330" t="s">
        <v>1961</v>
      </c>
      <c r="D8" s="352" t="s">
        <v>1960</v>
      </c>
      <c r="E8" s="352" t="s">
        <v>1959</v>
      </c>
      <c r="F8" s="347" t="s">
        <v>1958</v>
      </c>
      <c r="G8" s="323"/>
      <c r="H8" s="323"/>
      <c r="I8" s="323"/>
      <c r="J8" s="323"/>
      <c r="K8" s="323"/>
      <c r="L8" s="323"/>
    </row>
    <row r="9" spans="1:12" ht="18" customHeight="1">
      <c r="A9" s="333" t="s">
        <v>1957</v>
      </c>
      <c r="B9" s="323"/>
      <c r="C9" s="350" t="s">
        <v>1956</v>
      </c>
      <c r="D9" s="326" t="s">
        <v>1955</v>
      </c>
      <c r="E9" s="326" t="s">
        <v>1954</v>
      </c>
      <c r="F9" s="329" t="s">
        <v>1953</v>
      </c>
      <c r="G9" s="323"/>
      <c r="H9" s="323"/>
      <c r="I9" s="323"/>
      <c r="J9" s="323"/>
      <c r="K9" s="323"/>
      <c r="L9" s="323"/>
    </row>
    <row r="10" spans="1:12" ht="18" customHeight="1">
      <c r="A10" s="333" t="s">
        <v>1952</v>
      </c>
      <c r="B10" s="323"/>
      <c r="C10" s="326" t="s">
        <v>1951</v>
      </c>
      <c r="D10" s="326" t="s">
        <v>1950</v>
      </c>
      <c r="E10" s="326" t="s">
        <v>1949</v>
      </c>
      <c r="F10" s="329" t="s">
        <v>1948</v>
      </c>
      <c r="G10" s="323"/>
      <c r="H10" s="323"/>
      <c r="I10" s="323"/>
      <c r="J10" s="323"/>
      <c r="K10" s="323"/>
      <c r="L10" s="323"/>
    </row>
    <row r="11" spans="1:12" ht="18" customHeight="1">
      <c r="A11" s="333" t="s">
        <v>1947</v>
      </c>
      <c r="B11" s="323"/>
      <c r="C11" s="326" t="s">
        <v>1946</v>
      </c>
      <c r="D11" s="326" t="s">
        <v>1945</v>
      </c>
      <c r="E11" s="326" t="s">
        <v>1944</v>
      </c>
      <c r="F11" s="329" t="s">
        <v>1943</v>
      </c>
      <c r="G11" s="323"/>
      <c r="H11" s="323"/>
      <c r="I11" s="323"/>
      <c r="J11" s="323"/>
      <c r="K11" s="323"/>
      <c r="L11" s="323"/>
    </row>
    <row r="12" spans="1:12" ht="18" customHeight="1">
      <c r="A12" s="333" t="s">
        <v>1942</v>
      </c>
      <c r="B12" s="323"/>
      <c r="C12" s="326" t="s">
        <v>1941</v>
      </c>
      <c r="D12" s="326" t="s">
        <v>1940</v>
      </c>
      <c r="E12" s="326" t="s">
        <v>1939</v>
      </c>
      <c r="F12" s="329" t="s">
        <v>561</v>
      </c>
      <c r="G12" s="323"/>
      <c r="H12" s="323"/>
      <c r="I12" s="323"/>
      <c r="J12" s="323"/>
      <c r="K12" s="323"/>
      <c r="L12" s="323"/>
    </row>
    <row r="13" spans="1:12" ht="18" customHeight="1">
      <c r="A13" s="333" t="s">
        <v>1938</v>
      </c>
      <c r="B13" s="323"/>
      <c r="C13" s="326" t="s">
        <v>1937</v>
      </c>
      <c r="D13" s="326" t="s">
        <v>1936</v>
      </c>
      <c r="E13" s="326" t="s">
        <v>1935</v>
      </c>
      <c r="F13" s="329" t="s">
        <v>1934</v>
      </c>
      <c r="G13" s="323"/>
      <c r="H13" s="323"/>
      <c r="I13" s="323"/>
      <c r="J13" s="323"/>
      <c r="K13" s="323"/>
      <c r="L13" s="323"/>
    </row>
    <row r="14" spans="1:12" ht="18" customHeight="1">
      <c r="A14" s="333" t="s">
        <v>1933</v>
      </c>
      <c r="B14" s="323"/>
      <c r="C14" s="326" t="s">
        <v>1932</v>
      </c>
      <c r="D14" s="326" t="s">
        <v>1931</v>
      </c>
      <c r="E14" s="326" t="s">
        <v>1930</v>
      </c>
      <c r="F14" s="329" t="s">
        <v>1929</v>
      </c>
      <c r="G14" s="323"/>
      <c r="H14" s="323"/>
      <c r="I14" s="323"/>
      <c r="J14" s="323"/>
      <c r="K14" s="323"/>
      <c r="L14" s="323"/>
    </row>
    <row r="15" spans="1:12" ht="18" customHeight="1">
      <c r="A15" s="333"/>
      <c r="B15" s="323"/>
      <c r="C15" s="328"/>
      <c r="D15" s="328"/>
      <c r="E15" s="326"/>
      <c r="F15" s="329"/>
      <c r="G15" s="323"/>
      <c r="H15" s="323"/>
      <c r="I15" s="323"/>
      <c r="J15" s="323"/>
      <c r="K15" s="323"/>
      <c r="L15" s="323"/>
    </row>
    <row r="16" spans="1:12" ht="20.25" customHeight="1">
      <c r="A16" s="363" t="s">
        <v>1928</v>
      </c>
      <c r="B16" s="362"/>
      <c r="C16" s="328"/>
      <c r="D16" s="359"/>
      <c r="E16" s="377" t="s">
        <v>1927</v>
      </c>
      <c r="F16" s="378"/>
      <c r="G16" s="323"/>
      <c r="H16" s="323"/>
      <c r="I16" s="323"/>
      <c r="J16" s="323"/>
      <c r="K16" s="323"/>
      <c r="L16" s="323"/>
    </row>
    <row r="17" spans="1:12" ht="24.75" customHeight="1">
      <c r="A17" s="360" t="s">
        <v>1926</v>
      </c>
      <c r="B17" s="335"/>
      <c r="C17" s="359"/>
      <c r="D17" s="358"/>
      <c r="E17" s="340"/>
      <c r="F17" s="361" t="s">
        <v>1925</v>
      </c>
      <c r="G17" s="323"/>
      <c r="H17" s="323"/>
      <c r="I17" s="323"/>
      <c r="J17" s="323"/>
      <c r="K17" s="323"/>
      <c r="L17" s="323"/>
    </row>
    <row r="18" spans="1:12" ht="13.5" customHeight="1">
      <c r="A18" s="360"/>
      <c r="B18" s="335"/>
      <c r="C18" s="359"/>
      <c r="D18" s="358"/>
      <c r="E18" s="340"/>
      <c r="F18" s="357"/>
      <c r="G18" s="323"/>
      <c r="H18" s="323"/>
      <c r="I18" s="323"/>
      <c r="J18" s="323"/>
      <c r="K18" s="323"/>
      <c r="L18" s="323"/>
    </row>
    <row r="19" spans="1:12" ht="13.5" customHeight="1">
      <c r="A19" s="333" t="s">
        <v>716</v>
      </c>
      <c r="B19" s="356" t="s">
        <v>687</v>
      </c>
      <c r="C19" s="331" t="s">
        <v>1924</v>
      </c>
      <c r="D19" s="325" t="s">
        <v>1923</v>
      </c>
      <c r="E19" s="356" t="s">
        <v>1922</v>
      </c>
      <c r="F19" s="355" t="s">
        <v>1921</v>
      </c>
      <c r="G19" s="323"/>
      <c r="H19" s="323"/>
      <c r="I19" s="323"/>
      <c r="J19" s="323"/>
      <c r="K19" s="323"/>
      <c r="L19" s="323"/>
    </row>
    <row r="20" spans="1:12" ht="13.5" customHeight="1">
      <c r="A20" s="334" t="s">
        <v>671</v>
      </c>
      <c r="B20" s="331" t="s">
        <v>1920</v>
      </c>
      <c r="C20" s="340"/>
      <c r="D20" s="340"/>
      <c r="E20" s="340"/>
      <c r="F20" s="325" t="s">
        <v>1919</v>
      </c>
      <c r="G20" s="323"/>
      <c r="H20" s="323"/>
      <c r="I20" s="323"/>
      <c r="J20" s="323"/>
      <c r="K20" s="323"/>
      <c r="L20" s="323"/>
    </row>
    <row r="21" spans="1:12" ht="13.5" customHeight="1">
      <c r="A21" s="323"/>
      <c r="B21" s="354" t="s">
        <v>1918</v>
      </c>
      <c r="C21" s="351" t="s">
        <v>1917</v>
      </c>
      <c r="D21" s="351" t="s">
        <v>1916</v>
      </c>
      <c r="E21" s="351" t="s">
        <v>1915</v>
      </c>
      <c r="F21" s="340"/>
      <c r="G21" s="323"/>
      <c r="H21" s="323"/>
      <c r="I21" s="323"/>
      <c r="J21" s="323"/>
      <c r="K21" s="323"/>
      <c r="L21" s="323"/>
    </row>
    <row r="22" spans="1:12" ht="13.5" customHeight="1">
      <c r="A22" s="353"/>
      <c r="B22" s="351" t="s">
        <v>1914</v>
      </c>
      <c r="C22" s="351" t="s">
        <v>1913</v>
      </c>
      <c r="D22" s="351"/>
      <c r="E22" s="350"/>
      <c r="F22" s="346"/>
      <c r="G22" s="323"/>
      <c r="H22" s="323"/>
      <c r="I22" s="323"/>
      <c r="J22" s="323"/>
      <c r="K22" s="323"/>
      <c r="L22" s="323"/>
    </row>
    <row r="23" spans="1:12" ht="13.5" customHeight="1">
      <c r="A23" s="353" t="s">
        <v>1912</v>
      </c>
      <c r="B23" s="351" t="s">
        <v>1911</v>
      </c>
      <c r="C23" s="351"/>
      <c r="D23" s="351"/>
      <c r="E23" s="350"/>
      <c r="F23" s="346" t="s">
        <v>1910</v>
      </c>
      <c r="G23" s="323"/>
      <c r="H23" s="323"/>
      <c r="I23" s="323"/>
      <c r="J23" s="323"/>
      <c r="K23" s="323"/>
      <c r="L23" s="323"/>
    </row>
    <row r="24" spans="1:12" ht="18" customHeight="1">
      <c r="A24" s="334" t="s">
        <v>1909</v>
      </c>
      <c r="B24" s="326" t="s">
        <v>1908</v>
      </c>
      <c r="C24" s="326" t="s">
        <v>1907</v>
      </c>
      <c r="D24" s="326" t="s">
        <v>1906</v>
      </c>
      <c r="E24" s="326" t="s">
        <v>1905</v>
      </c>
      <c r="F24" s="327" t="s">
        <v>1904</v>
      </c>
      <c r="G24" s="340"/>
      <c r="H24" s="340"/>
      <c r="I24" s="340"/>
      <c r="J24" s="340"/>
      <c r="K24" s="340"/>
      <c r="L24" s="340"/>
    </row>
    <row r="25" spans="1:12" ht="18" customHeight="1">
      <c r="A25" s="334" t="s">
        <v>1903</v>
      </c>
      <c r="B25" s="326" t="s">
        <v>1902</v>
      </c>
      <c r="C25" s="350" t="s">
        <v>39</v>
      </c>
      <c r="D25" s="326" t="s">
        <v>1901</v>
      </c>
      <c r="E25" s="326" t="s">
        <v>1900</v>
      </c>
      <c r="F25" s="327" t="s">
        <v>1899</v>
      </c>
      <c r="G25" s="340"/>
      <c r="H25" s="340"/>
      <c r="I25" s="340"/>
      <c r="J25" s="340"/>
      <c r="K25" s="340"/>
      <c r="L25" s="340"/>
    </row>
    <row r="26" spans="1:12" ht="18" customHeight="1">
      <c r="A26" s="334" t="s">
        <v>1898</v>
      </c>
      <c r="B26" s="326" t="s">
        <v>1897</v>
      </c>
      <c r="C26" s="326" t="s">
        <v>1896</v>
      </c>
      <c r="D26" s="326" t="s">
        <v>1895</v>
      </c>
      <c r="E26" s="326" t="s">
        <v>39</v>
      </c>
      <c r="F26" s="327" t="s">
        <v>1894</v>
      </c>
      <c r="G26" s="340"/>
      <c r="H26" s="340"/>
      <c r="I26" s="340"/>
      <c r="J26" s="340"/>
      <c r="K26" s="340"/>
      <c r="L26" s="340"/>
    </row>
    <row r="27" spans="1:12" ht="18" customHeight="1">
      <c r="A27" s="323" t="s">
        <v>712</v>
      </c>
      <c r="B27" s="326" t="s">
        <v>1893</v>
      </c>
      <c r="C27" s="326" t="s">
        <v>39</v>
      </c>
      <c r="D27" s="326" t="s">
        <v>1892</v>
      </c>
      <c r="E27" s="326" t="s">
        <v>1891</v>
      </c>
      <c r="F27" s="323" t="s">
        <v>1890</v>
      </c>
      <c r="G27" s="340"/>
      <c r="H27" s="340"/>
      <c r="I27" s="340"/>
      <c r="J27" s="340"/>
      <c r="K27" s="340"/>
      <c r="L27" s="340"/>
    </row>
    <row r="28" spans="1:12" ht="18" customHeight="1">
      <c r="A28" s="334" t="s">
        <v>1889</v>
      </c>
      <c r="B28" s="326" t="s">
        <v>1888</v>
      </c>
      <c r="C28" s="326" t="s">
        <v>39</v>
      </c>
      <c r="D28" s="326" t="s">
        <v>1887</v>
      </c>
      <c r="E28" s="326" t="s">
        <v>39</v>
      </c>
      <c r="F28" s="327" t="s">
        <v>1886</v>
      </c>
      <c r="G28" s="340"/>
      <c r="H28" s="340"/>
      <c r="I28" s="340"/>
      <c r="J28" s="340"/>
      <c r="K28" s="340"/>
      <c r="L28" s="340"/>
    </row>
    <row r="29" spans="1:12" ht="18" customHeight="1">
      <c r="A29" s="333" t="s">
        <v>1885</v>
      </c>
      <c r="B29" s="326" t="s">
        <v>39</v>
      </c>
      <c r="C29" s="326" t="s">
        <v>39</v>
      </c>
      <c r="D29" s="326" t="s">
        <v>1884</v>
      </c>
      <c r="E29" s="326" t="s">
        <v>39</v>
      </c>
      <c r="F29" s="327" t="s">
        <v>1883</v>
      </c>
      <c r="G29" s="340"/>
      <c r="H29" s="340"/>
      <c r="I29" s="340"/>
      <c r="J29" s="340"/>
      <c r="K29" s="340"/>
      <c r="L29" s="340"/>
    </row>
    <row r="30" spans="1:12" ht="18" customHeight="1">
      <c r="A30" s="333" t="s">
        <v>710</v>
      </c>
      <c r="B30" s="326" t="s">
        <v>1882</v>
      </c>
      <c r="C30" s="326" t="s">
        <v>1881</v>
      </c>
      <c r="D30" s="326" t="s">
        <v>1880</v>
      </c>
      <c r="E30" s="326" t="s">
        <v>1879</v>
      </c>
      <c r="F30" s="327" t="s">
        <v>1878</v>
      </c>
      <c r="G30" s="331"/>
      <c r="H30" s="331"/>
      <c r="I30" s="331"/>
      <c r="J30" s="331"/>
      <c r="K30" s="331"/>
      <c r="L30" s="331"/>
    </row>
    <row r="31" spans="1:12" ht="18" customHeight="1">
      <c r="A31" s="334" t="s">
        <v>1877</v>
      </c>
      <c r="B31" s="326" t="s">
        <v>1876</v>
      </c>
      <c r="C31" s="326" t="s">
        <v>39</v>
      </c>
      <c r="D31" s="326" t="s">
        <v>1875</v>
      </c>
      <c r="E31" s="326" t="s">
        <v>39</v>
      </c>
      <c r="F31" s="327" t="s">
        <v>1874</v>
      </c>
      <c r="G31" s="331"/>
      <c r="H31" s="331"/>
      <c r="I31" s="331"/>
      <c r="J31" s="331"/>
      <c r="K31" s="331"/>
      <c r="L31" s="331"/>
    </row>
    <row r="32" spans="1:12" ht="18" customHeight="1">
      <c r="A32" s="334" t="s">
        <v>538</v>
      </c>
      <c r="B32" s="326" t="s">
        <v>1873</v>
      </c>
      <c r="C32" s="326" t="s">
        <v>1872</v>
      </c>
      <c r="D32" s="326" t="s">
        <v>1871</v>
      </c>
      <c r="E32" s="326" t="s">
        <v>1870</v>
      </c>
      <c r="F32" s="327" t="s">
        <v>1869</v>
      </c>
      <c r="G32" s="340"/>
      <c r="H32" s="340"/>
      <c r="I32" s="340"/>
      <c r="J32" s="340"/>
      <c r="K32" s="340"/>
      <c r="L32" s="340"/>
    </row>
    <row r="33" spans="1:12" ht="18" customHeight="1">
      <c r="A33" s="334" t="s">
        <v>711</v>
      </c>
      <c r="B33" s="326" t="s">
        <v>1868</v>
      </c>
      <c r="C33" s="326" t="s">
        <v>39</v>
      </c>
      <c r="D33" s="326" t="s">
        <v>1867</v>
      </c>
      <c r="E33" s="326" t="s">
        <v>1866</v>
      </c>
      <c r="F33" s="327" t="s">
        <v>1865</v>
      </c>
      <c r="G33" s="340"/>
      <c r="H33" s="340"/>
      <c r="I33" s="340"/>
      <c r="J33" s="340"/>
      <c r="K33" s="340"/>
      <c r="L33" s="340"/>
    </row>
    <row r="34" spans="1:12" ht="18" customHeight="1">
      <c r="A34" s="334" t="s">
        <v>1864</v>
      </c>
      <c r="B34" s="326" t="s">
        <v>1863</v>
      </c>
      <c r="C34" s="326" t="s">
        <v>39</v>
      </c>
      <c r="D34" s="326" t="s">
        <v>1862</v>
      </c>
      <c r="E34" s="326" t="s">
        <v>1861</v>
      </c>
      <c r="F34" s="327" t="s">
        <v>1860</v>
      </c>
      <c r="G34" s="340"/>
      <c r="H34" s="340"/>
      <c r="I34" s="340"/>
      <c r="J34" s="340"/>
      <c r="K34" s="340"/>
      <c r="L34" s="340"/>
    </row>
    <row r="35" spans="1:12" ht="18" customHeight="1">
      <c r="A35" s="334" t="s">
        <v>1859</v>
      </c>
      <c r="B35" s="326" t="s">
        <v>1858</v>
      </c>
      <c r="C35" s="326" t="s">
        <v>39</v>
      </c>
      <c r="D35" s="326" t="s">
        <v>1857</v>
      </c>
      <c r="E35" s="326" t="s">
        <v>39</v>
      </c>
      <c r="F35" s="327" t="s">
        <v>1856</v>
      </c>
      <c r="G35" s="323"/>
      <c r="H35" s="323"/>
      <c r="I35" s="323"/>
      <c r="J35" s="323"/>
      <c r="K35" s="323"/>
      <c r="L35" s="323"/>
    </row>
    <row r="36" spans="1:12" ht="18" customHeight="1">
      <c r="A36" s="334" t="s">
        <v>1855</v>
      </c>
      <c r="B36" s="326"/>
      <c r="C36" s="326"/>
      <c r="D36" s="326"/>
      <c r="E36" s="326"/>
      <c r="F36" s="327" t="s">
        <v>1854</v>
      </c>
      <c r="G36" s="331"/>
      <c r="H36" s="331"/>
      <c r="I36" s="331"/>
      <c r="J36" s="331"/>
      <c r="K36" s="331"/>
      <c r="L36" s="331"/>
    </row>
    <row r="37" spans="1:12" ht="18" customHeight="1">
      <c r="A37" s="333" t="s">
        <v>713</v>
      </c>
      <c r="B37" s="326" t="s">
        <v>717</v>
      </c>
      <c r="C37" s="326" t="s">
        <v>39</v>
      </c>
      <c r="D37" s="326" t="s">
        <v>1853</v>
      </c>
      <c r="E37" s="326" t="s">
        <v>1852</v>
      </c>
      <c r="F37" s="327" t="s">
        <v>1851</v>
      </c>
      <c r="G37" s="323"/>
      <c r="H37" s="323"/>
      <c r="I37" s="323"/>
      <c r="J37" s="323"/>
      <c r="K37" s="323"/>
      <c r="L37" s="323"/>
    </row>
    <row r="38" spans="1:12" ht="18" customHeight="1">
      <c r="A38" s="333" t="s">
        <v>1850</v>
      </c>
      <c r="B38" s="326" t="s">
        <v>1849</v>
      </c>
      <c r="C38" s="326" t="s">
        <v>39</v>
      </c>
      <c r="D38" s="326" t="s">
        <v>1848</v>
      </c>
      <c r="E38" s="326" t="s">
        <v>1847</v>
      </c>
      <c r="F38" s="327" t="s">
        <v>1846</v>
      </c>
      <c r="G38" s="323"/>
      <c r="H38" s="323"/>
      <c r="I38" s="323"/>
      <c r="J38" s="323"/>
      <c r="K38" s="323"/>
      <c r="L38" s="323"/>
    </row>
    <row r="39" spans="1:12" ht="18" customHeight="1">
      <c r="A39" s="323" t="s">
        <v>1845</v>
      </c>
      <c r="B39" s="326" t="s">
        <v>1844</v>
      </c>
      <c r="C39" s="326" t="s">
        <v>39</v>
      </c>
      <c r="D39" s="326" t="s">
        <v>1843</v>
      </c>
      <c r="E39" s="326" t="s">
        <v>39</v>
      </c>
      <c r="F39" s="327" t="s">
        <v>1842</v>
      </c>
      <c r="G39" s="340"/>
      <c r="H39" s="340"/>
      <c r="I39" s="340"/>
      <c r="J39" s="340"/>
      <c r="K39" s="340"/>
      <c r="L39" s="340"/>
    </row>
    <row r="40" spans="1:12" ht="18" customHeight="1">
      <c r="A40" s="333" t="s">
        <v>1841</v>
      </c>
      <c r="B40" s="326" t="s">
        <v>1840</v>
      </c>
      <c r="C40" s="326" t="s">
        <v>39</v>
      </c>
      <c r="D40" s="326" t="s">
        <v>1839</v>
      </c>
      <c r="E40" s="326" t="s">
        <v>1838</v>
      </c>
      <c r="F40" s="327" t="s">
        <v>1837</v>
      </c>
      <c r="G40" s="340"/>
      <c r="H40" s="340"/>
      <c r="I40" s="340"/>
      <c r="J40" s="340"/>
      <c r="K40" s="340"/>
      <c r="L40" s="340"/>
    </row>
    <row r="41" spans="1:12" ht="18" customHeight="1">
      <c r="A41" s="333" t="s">
        <v>1836</v>
      </c>
      <c r="F41" s="327" t="s">
        <v>1835</v>
      </c>
      <c r="G41" s="340"/>
      <c r="H41" s="340"/>
      <c r="I41" s="340"/>
      <c r="J41" s="340"/>
      <c r="K41" s="340"/>
      <c r="L41" s="340"/>
    </row>
    <row r="42" spans="1:12" ht="18" customHeight="1">
      <c r="A42" s="333" t="s">
        <v>1834</v>
      </c>
      <c r="B42" s="326" t="s">
        <v>1833</v>
      </c>
      <c r="C42" s="326" t="s">
        <v>39</v>
      </c>
      <c r="D42" s="326" t="s">
        <v>1832</v>
      </c>
      <c r="E42" s="326" t="s">
        <v>39</v>
      </c>
      <c r="F42" s="327" t="s">
        <v>1831</v>
      </c>
      <c r="G42" s="340"/>
      <c r="H42" s="340"/>
      <c r="I42" s="340"/>
      <c r="J42" s="340"/>
      <c r="K42" s="340"/>
      <c r="L42" s="340"/>
    </row>
    <row r="43" spans="1:12" ht="13.5" customHeight="1">
      <c r="A43" s="333" t="s">
        <v>1830</v>
      </c>
      <c r="B43" s="326" t="s">
        <v>1829</v>
      </c>
      <c r="C43" s="326" t="s">
        <v>39</v>
      </c>
      <c r="D43" s="326" t="s">
        <v>1828</v>
      </c>
      <c r="E43" s="352" t="s">
        <v>39</v>
      </c>
      <c r="F43" s="327" t="s">
        <v>1827</v>
      </c>
      <c r="G43" s="340"/>
      <c r="H43" s="340"/>
      <c r="I43" s="340"/>
      <c r="J43" s="340"/>
      <c r="K43" s="340"/>
      <c r="L43" s="340"/>
    </row>
    <row r="44" spans="1:12" ht="13.5" customHeight="1">
      <c r="A44" s="334"/>
      <c r="B44" s="350"/>
      <c r="C44" s="350"/>
      <c r="D44" s="350"/>
      <c r="E44" s="350"/>
      <c r="F44" s="327"/>
      <c r="G44" s="346"/>
      <c r="H44" s="346"/>
      <c r="I44" s="346"/>
      <c r="J44" s="346"/>
      <c r="K44" s="346"/>
      <c r="L44" s="346"/>
    </row>
    <row r="45" spans="1:12" ht="13.5" customHeight="1">
      <c r="A45" s="349" t="s">
        <v>538</v>
      </c>
      <c r="B45" s="351" t="s">
        <v>1826</v>
      </c>
      <c r="C45" s="351" t="s">
        <v>1825</v>
      </c>
      <c r="D45" s="351" t="s">
        <v>1824</v>
      </c>
      <c r="E45" s="351" t="s">
        <v>1823</v>
      </c>
      <c r="F45" s="347" t="s">
        <v>539</v>
      </c>
      <c r="G45" s="346"/>
      <c r="H45" s="346"/>
      <c r="I45" s="346"/>
      <c r="J45" s="346"/>
      <c r="K45" s="346"/>
      <c r="L45" s="346"/>
    </row>
    <row r="46" spans="1:12" ht="13.5" customHeight="1">
      <c r="A46" s="333"/>
      <c r="B46" s="350"/>
      <c r="C46" s="350"/>
      <c r="D46" s="350"/>
      <c r="E46" s="350"/>
      <c r="F46" s="327"/>
      <c r="G46" s="346"/>
      <c r="H46" s="346"/>
      <c r="I46" s="346"/>
      <c r="J46" s="346"/>
      <c r="K46" s="346"/>
      <c r="L46" s="346"/>
    </row>
    <row r="47" spans="1:12" ht="13.5" customHeight="1">
      <c r="A47" s="323"/>
      <c r="B47" s="350"/>
      <c r="C47" s="350"/>
      <c r="D47" s="350"/>
      <c r="E47" s="350"/>
      <c r="F47" s="327"/>
      <c r="G47" s="346"/>
      <c r="H47" s="346"/>
      <c r="I47" s="346"/>
      <c r="J47" s="346"/>
      <c r="K47" s="346"/>
      <c r="L47" s="346"/>
    </row>
    <row r="48" spans="1:12" ht="53.25" customHeight="1">
      <c r="A48" s="333"/>
      <c r="B48" s="350"/>
      <c r="C48" s="350"/>
      <c r="D48" s="350"/>
      <c r="E48" s="350"/>
      <c r="F48" s="327"/>
      <c r="G48" s="346"/>
      <c r="H48" s="346"/>
      <c r="I48" s="346"/>
      <c r="J48" s="346"/>
      <c r="K48" s="346"/>
      <c r="L48" s="346"/>
    </row>
    <row r="49" spans="1:12" ht="13.5" hidden="1" customHeight="1">
      <c r="A49" s="333"/>
      <c r="B49" s="350"/>
      <c r="C49" s="350"/>
      <c r="D49" s="350"/>
      <c r="E49" s="350"/>
      <c r="F49" s="327"/>
      <c r="G49" s="346"/>
      <c r="H49" s="346"/>
      <c r="I49" s="346"/>
      <c r="J49" s="346"/>
      <c r="K49" s="346"/>
      <c r="L49" s="346"/>
    </row>
    <row r="50" spans="1:12" ht="13.5" hidden="1" customHeight="1">
      <c r="A50" s="349"/>
      <c r="B50" s="350"/>
      <c r="C50" s="350"/>
      <c r="D50" s="350"/>
      <c r="E50" s="350"/>
      <c r="F50" s="347"/>
      <c r="G50" s="346"/>
      <c r="H50" s="346"/>
      <c r="I50" s="346"/>
      <c r="J50" s="346"/>
      <c r="K50" s="346"/>
      <c r="L50" s="346"/>
    </row>
    <row r="51" spans="1:12" ht="12.75" hidden="1" customHeight="1">
      <c r="A51" s="349"/>
      <c r="B51" s="348"/>
      <c r="C51" s="348"/>
      <c r="D51" s="348"/>
      <c r="E51" s="348"/>
      <c r="F51" s="347"/>
      <c r="G51" s="346"/>
      <c r="H51" s="346"/>
      <c r="I51" s="346"/>
      <c r="J51" s="346"/>
      <c r="K51" s="346"/>
      <c r="L51" s="346"/>
    </row>
    <row r="52" spans="1:12" ht="12.75" hidden="1" customHeight="1">
      <c r="A52" s="349"/>
      <c r="B52" s="348"/>
      <c r="C52" s="348"/>
      <c r="D52" s="348"/>
      <c r="E52" s="348"/>
      <c r="F52" s="347"/>
      <c r="G52" s="346"/>
      <c r="H52" s="346"/>
      <c r="I52" s="346"/>
      <c r="J52" s="346"/>
      <c r="K52" s="346"/>
      <c r="L52" s="346"/>
    </row>
    <row r="53" spans="1:12" ht="12.75" hidden="1" customHeight="1">
      <c r="A53" s="349"/>
      <c r="B53" s="348"/>
      <c r="C53" s="348"/>
      <c r="D53" s="348"/>
      <c r="E53" s="348"/>
      <c r="F53" s="347"/>
      <c r="G53" s="346"/>
      <c r="H53" s="346"/>
      <c r="I53" s="346"/>
      <c r="J53" s="346"/>
      <c r="K53" s="346"/>
      <c r="L53" s="346"/>
    </row>
    <row r="54" spans="1:12" ht="12.75" hidden="1" customHeight="1">
      <c r="A54" s="349"/>
      <c r="B54" s="348"/>
      <c r="C54" s="348"/>
      <c r="D54" s="348"/>
      <c r="E54" s="348"/>
      <c r="F54" s="347"/>
      <c r="G54" s="346"/>
      <c r="H54" s="346"/>
      <c r="I54" s="346"/>
      <c r="J54" s="346"/>
      <c r="K54" s="346"/>
      <c r="L54" s="346"/>
    </row>
    <row r="55" spans="1:12" ht="12.75" hidden="1" customHeight="1">
      <c r="A55" s="346"/>
      <c r="B55" s="342"/>
      <c r="C55" s="342"/>
      <c r="D55" s="342"/>
      <c r="E55" s="342"/>
      <c r="F55" s="345"/>
      <c r="G55" s="323"/>
      <c r="H55" s="323"/>
      <c r="I55" s="323"/>
      <c r="J55" s="323"/>
      <c r="K55" s="323"/>
      <c r="L55" s="323"/>
    </row>
    <row r="56" spans="1:12" ht="12.75" hidden="1" customHeight="1">
      <c r="A56" s="346"/>
      <c r="B56" s="342"/>
      <c r="C56" s="342"/>
      <c r="D56" s="342"/>
      <c r="E56" s="342"/>
      <c r="F56" s="345"/>
      <c r="G56" s="335"/>
      <c r="H56" s="335"/>
      <c r="I56" s="335"/>
      <c r="J56" s="335"/>
      <c r="K56" s="335"/>
      <c r="L56" s="335"/>
    </row>
    <row r="57" spans="1:12" ht="12.75" customHeight="1">
      <c r="A57" s="344" t="s">
        <v>1822</v>
      </c>
      <c r="B57" s="342"/>
      <c r="C57" s="343"/>
      <c r="D57" s="342"/>
      <c r="E57" s="342"/>
      <c r="F57" s="341" t="s">
        <v>1821</v>
      </c>
      <c r="G57" s="335"/>
      <c r="H57" s="335"/>
      <c r="I57" s="335"/>
      <c r="J57" s="335"/>
      <c r="K57" s="335"/>
      <c r="L57" s="335"/>
    </row>
    <row r="58" spans="1:12" ht="12.75" customHeight="1">
      <c r="A58" s="324" t="s">
        <v>714</v>
      </c>
      <c r="B58" s="323"/>
      <c r="C58" s="323"/>
      <c r="D58" s="323"/>
      <c r="E58" s="323"/>
      <c r="F58" s="325" t="s">
        <v>715</v>
      </c>
      <c r="G58" s="335"/>
      <c r="H58" s="335"/>
      <c r="I58" s="335"/>
      <c r="J58" s="335"/>
      <c r="K58" s="335"/>
      <c r="L58" s="335"/>
    </row>
    <row r="59" spans="1:12" ht="12.75" customHeight="1">
      <c r="A59" s="323"/>
      <c r="B59" s="323"/>
      <c r="C59" s="340"/>
      <c r="D59" s="340"/>
      <c r="E59" s="328"/>
      <c r="F59" s="323"/>
      <c r="G59" s="323"/>
      <c r="H59" s="323"/>
      <c r="I59" s="323"/>
      <c r="J59" s="323"/>
      <c r="K59" s="323"/>
      <c r="L59" s="323"/>
    </row>
    <row r="60" spans="1:12" ht="12.75" customHeight="1">
      <c r="A60" s="323"/>
      <c r="B60" s="323"/>
      <c r="C60" s="340"/>
      <c r="D60" s="340"/>
      <c r="E60" s="328"/>
      <c r="F60" s="323"/>
      <c r="G60" s="323"/>
      <c r="H60" s="323"/>
      <c r="I60" s="323"/>
      <c r="J60" s="323"/>
      <c r="K60" s="323"/>
      <c r="L60" s="323"/>
    </row>
    <row r="61" spans="1:12" ht="12.75" customHeight="1">
      <c r="A61" s="323"/>
      <c r="B61" s="323"/>
      <c r="C61" s="340"/>
      <c r="D61" s="340"/>
      <c r="E61" s="328"/>
      <c r="F61" s="323"/>
      <c r="G61" s="323"/>
      <c r="H61" s="323"/>
      <c r="I61" s="323"/>
      <c r="J61" s="323"/>
      <c r="K61" s="323"/>
      <c r="L61" s="323"/>
    </row>
    <row r="62" spans="1:12" ht="12.75" customHeight="1">
      <c r="A62" s="323"/>
      <c r="B62" s="323"/>
      <c r="C62" s="340"/>
      <c r="D62" s="340"/>
      <c r="E62" s="328"/>
      <c r="F62" s="323"/>
      <c r="G62" s="323"/>
      <c r="H62" s="323"/>
      <c r="I62" s="323"/>
      <c r="J62" s="323"/>
      <c r="K62" s="323"/>
      <c r="L62" s="323"/>
    </row>
    <row r="63" spans="1:12" ht="12.75" customHeight="1">
      <c r="A63" s="323"/>
      <c r="B63" s="323"/>
      <c r="C63" s="340"/>
      <c r="D63" s="340"/>
      <c r="E63" s="328"/>
      <c r="F63" s="323"/>
      <c r="G63" s="323"/>
      <c r="H63" s="323"/>
      <c r="I63" s="323"/>
      <c r="J63" s="323"/>
      <c r="K63" s="323"/>
      <c r="L63" s="323"/>
    </row>
    <row r="64" spans="1:12" ht="12.75" customHeight="1">
      <c r="A64" s="323"/>
      <c r="B64" s="323"/>
      <c r="C64" s="340"/>
      <c r="D64" s="340"/>
      <c r="E64" s="328"/>
      <c r="F64" s="323"/>
      <c r="G64" s="323"/>
      <c r="H64" s="323"/>
      <c r="I64" s="323"/>
      <c r="J64" s="323"/>
      <c r="K64" s="323"/>
      <c r="L64" s="323"/>
    </row>
    <row r="65" spans="1:12" ht="12.75" customHeight="1">
      <c r="A65" s="323"/>
      <c r="B65" s="323"/>
      <c r="C65" s="340"/>
      <c r="D65" s="340"/>
      <c r="E65" s="328"/>
      <c r="F65" s="323"/>
      <c r="G65" s="323"/>
      <c r="H65" s="323"/>
      <c r="I65" s="323"/>
      <c r="J65" s="323"/>
      <c r="K65" s="323"/>
      <c r="L65" s="323"/>
    </row>
    <row r="66" spans="1:12" ht="12.75" customHeight="1">
      <c r="A66" s="323"/>
      <c r="B66" s="323"/>
      <c r="C66" s="340"/>
      <c r="D66" s="340"/>
      <c r="E66" s="328"/>
      <c r="F66" s="323"/>
      <c r="G66" s="323"/>
      <c r="H66" s="323"/>
      <c r="I66" s="323"/>
      <c r="J66" s="323"/>
      <c r="K66" s="323"/>
      <c r="L66" s="323"/>
    </row>
    <row r="67" spans="1:12" ht="12.75" customHeight="1">
      <c r="A67" s="323"/>
      <c r="B67" s="323"/>
      <c r="C67" s="340"/>
      <c r="D67" s="340"/>
      <c r="E67" s="328"/>
      <c r="F67" s="323"/>
      <c r="G67" s="323"/>
      <c r="H67" s="323"/>
      <c r="I67" s="323"/>
      <c r="J67" s="323"/>
      <c r="K67" s="323"/>
      <c r="L67" s="323"/>
    </row>
    <row r="68" spans="1:12" ht="12.75" customHeight="1">
      <c r="A68" s="323"/>
      <c r="B68" s="323"/>
      <c r="C68" s="340"/>
      <c r="D68" s="340"/>
      <c r="E68" s="328"/>
      <c r="F68" s="323"/>
      <c r="G68" s="323"/>
      <c r="H68" s="323"/>
      <c r="I68" s="323"/>
      <c r="J68" s="323"/>
      <c r="K68" s="323"/>
      <c r="L68" s="323"/>
    </row>
    <row r="69" spans="1:12" ht="12" customHeight="1">
      <c r="A69" s="323"/>
      <c r="B69" s="323"/>
      <c r="C69" s="340"/>
      <c r="D69" s="340"/>
      <c r="E69" s="328"/>
      <c r="F69" s="323"/>
      <c r="G69" s="323"/>
      <c r="H69" s="323"/>
      <c r="I69" s="323"/>
      <c r="J69" s="323"/>
      <c r="K69" s="323"/>
      <c r="L69" s="323"/>
    </row>
    <row r="70" spans="1:12" ht="11.25" customHeight="1">
      <c r="A70" s="323"/>
      <c r="B70" s="323"/>
      <c r="C70" s="340"/>
      <c r="D70" s="340"/>
      <c r="E70" s="328"/>
      <c r="F70" s="323"/>
      <c r="G70" s="323"/>
      <c r="H70" s="323"/>
      <c r="I70" s="323"/>
      <c r="J70" s="323"/>
      <c r="K70" s="323"/>
      <c r="L70" s="323"/>
    </row>
    <row r="71" spans="1:12" ht="12" customHeight="1">
      <c r="A71" s="323"/>
      <c r="B71" s="323"/>
      <c r="C71" s="340"/>
      <c r="D71" s="340"/>
      <c r="E71" s="328"/>
      <c r="F71" s="323"/>
      <c r="G71" s="323"/>
      <c r="H71" s="323"/>
      <c r="I71" s="323"/>
      <c r="J71" s="323"/>
      <c r="K71" s="323"/>
      <c r="L71" s="323"/>
    </row>
    <row r="72" spans="1:12" ht="12.75" customHeight="1">
      <c r="A72" s="323"/>
      <c r="B72" s="323"/>
      <c r="C72" s="340"/>
      <c r="D72" s="340"/>
      <c r="E72" s="328"/>
      <c r="F72" s="323"/>
      <c r="G72" s="323"/>
      <c r="H72" s="323"/>
      <c r="I72" s="323"/>
      <c r="J72" s="323"/>
      <c r="K72" s="323"/>
      <c r="L72" s="323"/>
    </row>
    <row r="73" spans="1:12" ht="13.5" customHeight="1">
      <c r="A73" s="323"/>
      <c r="B73" s="323"/>
      <c r="C73" s="340"/>
      <c r="D73" s="340"/>
      <c r="E73" s="328"/>
      <c r="F73" s="323"/>
      <c r="G73" s="323"/>
      <c r="H73" s="323"/>
      <c r="I73" s="323"/>
      <c r="J73" s="323"/>
      <c r="K73" s="323"/>
      <c r="L73" s="323"/>
    </row>
    <row r="74" spans="1:12" ht="12.75">
      <c r="A74" s="323"/>
      <c r="B74" s="323"/>
      <c r="C74" s="340"/>
      <c r="D74" s="340"/>
      <c r="E74" s="328"/>
      <c r="F74" s="323"/>
      <c r="G74" s="323"/>
      <c r="H74" s="323"/>
      <c r="I74" s="323"/>
      <c r="J74" s="323"/>
      <c r="K74" s="323"/>
      <c r="L74" s="323"/>
    </row>
    <row r="75" spans="1:12" ht="12.75" customHeight="1">
      <c r="A75" s="323"/>
      <c r="B75" s="323"/>
      <c r="C75" s="340"/>
      <c r="D75" s="340"/>
      <c r="E75" s="328"/>
      <c r="F75" s="323"/>
      <c r="G75" s="323"/>
      <c r="H75" s="323"/>
      <c r="I75" s="323"/>
      <c r="J75" s="323"/>
      <c r="K75" s="323"/>
      <c r="L75" s="323"/>
    </row>
    <row r="76" spans="1:12" ht="12.75" customHeight="1">
      <c r="A76" s="323"/>
      <c r="B76" s="323"/>
      <c r="C76" s="340"/>
      <c r="D76" s="340"/>
      <c r="E76" s="328"/>
      <c r="F76" s="323"/>
      <c r="G76" s="323"/>
      <c r="H76" s="323"/>
      <c r="I76" s="323"/>
      <c r="J76" s="323"/>
      <c r="K76" s="323"/>
      <c r="L76" s="323"/>
    </row>
    <row r="77" spans="1:12" ht="12.75" customHeight="1">
      <c r="A77" s="324"/>
      <c r="B77" s="323"/>
      <c r="C77" s="340"/>
      <c r="D77" s="340"/>
      <c r="E77" s="328"/>
      <c r="F77" s="323"/>
      <c r="G77" s="323"/>
      <c r="H77" s="323"/>
      <c r="I77" s="323"/>
      <c r="J77" s="323"/>
      <c r="K77" s="323"/>
      <c r="L77" s="323"/>
    </row>
    <row r="78" spans="1:12" ht="12.75" customHeight="1">
      <c r="A78" s="323"/>
      <c r="B78" s="323"/>
      <c r="C78" s="340"/>
      <c r="D78" s="340"/>
      <c r="E78" s="328"/>
      <c r="F78" s="323"/>
      <c r="G78" s="323"/>
      <c r="H78" s="323"/>
      <c r="I78" s="323"/>
      <c r="J78" s="323"/>
      <c r="K78" s="323"/>
      <c r="L78" s="323"/>
    </row>
    <row r="79" spans="1:12" ht="12.75" customHeight="1">
      <c r="A79" s="323"/>
      <c r="B79" s="323"/>
      <c r="C79" s="340"/>
      <c r="D79" s="340"/>
      <c r="E79" s="323"/>
      <c r="F79" s="323"/>
      <c r="G79" s="323"/>
      <c r="H79" s="323"/>
      <c r="I79" s="323"/>
      <c r="J79" s="323"/>
      <c r="K79" s="323"/>
      <c r="L79" s="323"/>
    </row>
    <row r="80" spans="1:12" ht="12.75" customHeight="1">
      <c r="A80" s="323"/>
      <c r="B80" s="323"/>
      <c r="C80" s="340"/>
      <c r="D80" s="340"/>
      <c r="E80" s="323"/>
      <c r="F80" s="323"/>
      <c r="G80" s="323"/>
      <c r="H80" s="323"/>
      <c r="I80" s="323"/>
      <c r="J80" s="323"/>
      <c r="K80" s="323"/>
      <c r="L80" s="323"/>
    </row>
    <row r="81" spans="1:12" ht="12.75" customHeight="1">
      <c r="A81" s="323"/>
      <c r="B81" s="323"/>
      <c r="C81" s="340"/>
      <c r="D81" s="340"/>
      <c r="E81" s="323"/>
      <c r="F81" s="323"/>
      <c r="G81" s="323"/>
      <c r="H81" s="323"/>
      <c r="I81" s="323"/>
      <c r="J81" s="323"/>
      <c r="K81" s="323"/>
      <c r="L81" s="323"/>
    </row>
    <row r="82" spans="1:12" ht="12.75" customHeight="1">
      <c r="A82" s="323"/>
      <c r="B82" s="323"/>
      <c r="C82" s="340"/>
      <c r="D82" s="340"/>
      <c r="E82" s="323"/>
      <c r="F82" s="323"/>
      <c r="G82" s="323"/>
      <c r="H82" s="323"/>
      <c r="I82" s="323"/>
      <c r="J82" s="323"/>
      <c r="K82" s="323"/>
      <c r="L82" s="323"/>
    </row>
    <row r="83" spans="1:12" ht="12.75" customHeight="1">
      <c r="A83" s="323"/>
      <c r="B83" s="323"/>
      <c r="C83" s="340"/>
      <c r="D83" s="340"/>
      <c r="E83" s="323"/>
      <c r="F83" s="323"/>
      <c r="G83" s="323"/>
      <c r="H83" s="323"/>
      <c r="I83" s="323"/>
      <c r="J83" s="323"/>
      <c r="K83" s="323"/>
      <c r="L83" s="323"/>
    </row>
    <row r="84" spans="1:12" ht="12.75" customHeight="1">
      <c r="A84" s="323"/>
      <c r="B84" s="323"/>
      <c r="C84" s="340"/>
      <c r="D84" s="340"/>
      <c r="E84" s="323"/>
      <c r="F84" s="323"/>
      <c r="G84" s="323"/>
      <c r="H84" s="323"/>
      <c r="I84" s="323"/>
      <c r="J84" s="323"/>
      <c r="K84" s="323"/>
      <c r="L84" s="323"/>
    </row>
    <row r="85" spans="1:12" ht="12.75" customHeight="1">
      <c r="A85" s="323"/>
      <c r="B85" s="323"/>
      <c r="C85" s="340"/>
      <c r="D85" s="340"/>
      <c r="E85" s="323"/>
      <c r="F85" s="323"/>
      <c r="G85" s="323"/>
      <c r="H85" s="323"/>
      <c r="I85" s="323"/>
      <c r="J85" s="323"/>
      <c r="K85" s="323"/>
      <c r="L85" s="323"/>
    </row>
    <row r="86" spans="1:12" ht="12.75" customHeight="1">
      <c r="A86" s="323"/>
      <c r="B86" s="323"/>
      <c r="C86" s="340"/>
      <c r="D86" s="340"/>
      <c r="E86" s="323"/>
      <c r="F86" s="323"/>
      <c r="G86" s="323"/>
      <c r="H86" s="323"/>
      <c r="I86" s="323"/>
      <c r="J86" s="323"/>
      <c r="K86" s="323"/>
      <c r="L86" s="323"/>
    </row>
    <row r="87" spans="1:12" ht="12.75" customHeight="1">
      <c r="A87" s="323"/>
      <c r="B87" s="323"/>
      <c r="C87" s="340"/>
      <c r="D87" s="340"/>
      <c r="E87" s="323"/>
      <c r="F87" s="323"/>
      <c r="G87" s="323"/>
      <c r="H87" s="323"/>
      <c r="I87" s="323"/>
      <c r="J87" s="323"/>
      <c r="K87" s="323"/>
      <c r="L87" s="323"/>
    </row>
    <row r="88" spans="1:12" ht="12.75" customHeight="1">
      <c r="A88" s="323"/>
      <c r="B88" s="323"/>
      <c r="C88" s="340"/>
      <c r="D88" s="340"/>
      <c r="E88" s="323"/>
      <c r="F88" s="323"/>
      <c r="G88" s="323"/>
      <c r="H88" s="323"/>
      <c r="I88" s="323"/>
      <c r="J88" s="323"/>
      <c r="K88" s="323"/>
      <c r="L88" s="323"/>
    </row>
    <row r="89" spans="1:12" ht="12.75" customHeight="1">
      <c r="A89" s="323"/>
      <c r="B89" s="323"/>
      <c r="C89" s="340"/>
      <c r="D89" s="340"/>
      <c r="E89" s="323"/>
      <c r="F89" s="323"/>
      <c r="G89" s="323"/>
      <c r="H89" s="323"/>
      <c r="I89" s="323"/>
      <c r="J89" s="323"/>
      <c r="K89" s="323"/>
      <c r="L89" s="323"/>
    </row>
    <row r="90" spans="1:12" ht="12.75" customHeight="1">
      <c r="A90" s="323"/>
      <c r="B90" s="323"/>
      <c r="C90" s="340"/>
      <c r="D90" s="340"/>
      <c r="E90" s="323"/>
      <c r="F90" s="323"/>
      <c r="G90" s="323"/>
      <c r="H90" s="323"/>
      <c r="I90" s="323"/>
      <c r="J90" s="323"/>
      <c r="K90" s="323"/>
      <c r="L90" s="323"/>
    </row>
    <row r="91" spans="1:12" ht="12.75" customHeight="1">
      <c r="A91" s="323"/>
      <c r="B91" s="323"/>
      <c r="C91" s="340"/>
      <c r="D91" s="340"/>
      <c r="E91" s="323"/>
      <c r="F91" s="323"/>
      <c r="G91" s="323"/>
      <c r="H91" s="323"/>
      <c r="I91" s="323"/>
      <c r="J91" s="323"/>
      <c r="K91" s="323"/>
      <c r="L91" s="323"/>
    </row>
    <row r="92" spans="1:12" ht="12.75" customHeight="1">
      <c r="A92" s="323"/>
      <c r="B92" s="323"/>
      <c r="C92" s="340"/>
      <c r="D92" s="340"/>
      <c r="E92" s="323"/>
      <c r="F92" s="323"/>
      <c r="G92" s="323"/>
      <c r="H92" s="323"/>
      <c r="I92" s="323"/>
      <c r="J92" s="323"/>
      <c r="K92" s="323"/>
      <c r="L92" s="323"/>
    </row>
    <row r="93" spans="1:12" ht="12.75" customHeight="1">
      <c r="A93" s="323"/>
      <c r="B93" s="323"/>
      <c r="C93" s="340"/>
      <c r="D93" s="340"/>
      <c r="E93" s="323"/>
      <c r="F93" s="323"/>
      <c r="G93" s="323"/>
      <c r="H93" s="323"/>
      <c r="I93" s="323"/>
      <c r="J93" s="323"/>
      <c r="K93" s="323"/>
      <c r="L93" s="323"/>
    </row>
    <row r="94" spans="1:12" ht="12.75" customHeight="1">
      <c r="A94" s="323"/>
      <c r="B94" s="323"/>
      <c r="C94" s="340"/>
      <c r="D94" s="340"/>
      <c r="E94" s="323"/>
      <c r="F94" s="323"/>
      <c r="G94" s="323"/>
      <c r="H94" s="323"/>
      <c r="I94" s="323"/>
      <c r="J94" s="323"/>
      <c r="K94" s="323"/>
      <c r="L94" s="323"/>
    </row>
    <row r="95" spans="1:12" ht="12.75" customHeight="1">
      <c r="A95" s="323"/>
      <c r="B95" s="323"/>
      <c r="C95" s="340"/>
      <c r="D95" s="340"/>
      <c r="E95" s="323"/>
      <c r="F95" s="323"/>
      <c r="G95" s="323"/>
      <c r="H95" s="323"/>
      <c r="I95" s="323"/>
      <c r="J95" s="323"/>
      <c r="K95" s="323"/>
      <c r="L95" s="323"/>
    </row>
    <row r="96" spans="1:12" ht="12.75" customHeight="1">
      <c r="A96" s="323"/>
      <c r="B96" s="323"/>
      <c r="C96" s="340"/>
      <c r="D96" s="340"/>
      <c r="E96" s="323"/>
      <c r="F96" s="323"/>
      <c r="G96" s="323"/>
      <c r="H96" s="323"/>
      <c r="I96" s="323"/>
      <c r="J96" s="323"/>
      <c r="K96" s="323"/>
      <c r="L96" s="323"/>
    </row>
    <row r="97" spans="1:12" ht="12.75" customHeight="1">
      <c r="A97" s="323"/>
      <c r="B97" s="323"/>
      <c r="C97" s="340"/>
      <c r="D97" s="340"/>
      <c r="E97" s="323"/>
      <c r="F97" s="323"/>
      <c r="G97" s="323"/>
      <c r="H97" s="323"/>
      <c r="I97" s="323"/>
      <c r="J97" s="323"/>
      <c r="K97" s="323"/>
      <c r="L97" s="323"/>
    </row>
    <row r="98" spans="1:12" ht="12.75" customHeight="1">
      <c r="A98" s="323"/>
      <c r="B98" s="323"/>
      <c r="C98" s="340"/>
      <c r="D98" s="340"/>
      <c r="E98" s="323"/>
      <c r="F98" s="323"/>
      <c r="G98" s="323"/>
      <c r="H98" s="323"/>
      <c r="I98" s="323"/>
      <c r="J98" s="323"/>
      <c r="K98" s="323"/>
      <c r="L98" s="323"/>
    </row>
    <row r="99" spans="1:12" ht="12.75" customHeight="1">
      <c r="A99" s="323"/>
      <c r="B99" s="323"/>
      <c r="C99" s="340"/>
      <c r="D99" s="340"/>
      <c r="E99" s="323"/>
      <c r="F99" s="323"/>
      <c r="G99" s="323"/>
      <c r="H99" s="323"/>
      <c r="I99" s="323"/>
      <c r="J99" s="323"/>
      <c r="K99" s="323"/>
      <c r="L99" s="323"/>
    </row>
    <row r="100" spans="1:12" ht="12.75" customHeight="1">
      <c r="A100" s="323"/>
      <c r="B100" s="323"/>
      <c r="C100" s="340"/>
      <c r="D100" s="340"/>
      <c r="E100" s="323"/>
      <c r="F100" s="323"/>
      <c r="G100" s="323"/>
      <c r="H100" s="323"/>
      <c r="I100" s="323"/>
      <c r="J100" s="323"/>
      <c r="K100" s="323"/>
      <c r="L100" s="323"/>
    </row>
    <row r="101" spans="1:12" ht="12.75" customHeight="1">
      <c r="A101" s="323"/>
      <c r="B101" s="323"/>
      <c r="C101" s="340"/>
      <c r="D101" s="340"/>
      <c r="E101" s="323"/>
      <c r="F101" s="323"/>
      <c r="G101" s="323"/>
      <c r="H101" s="323"/>
      <c r="I101" s="323"/>
      <c r="J101" s="323"/>
      <c r="K101" s="323"/>
      <c r="L101" s="323"/>
    </row>
    <row r="102" spans="1:12" ht="12.75" customHeight="1">
      <c r="A102" s="323"/>
      <c r="B102" s="323"/>
      <c r="C102" s="340"/>
      <c r="D102" s="340"/>
      <c r="E102" s="323"/>
      <c r="F102" s="323"/>
      <c r="G102" s="323"/>
      <c r="H102" s="323"/>
      <c r="I102" s="323"/>
      <c r="J102" s="323"/>
      <c r="K102" s="323"/>
      <c r="L102" s="323"/>
    </row>
    <row r="103" spans="1:12" ht="12.75" customHeight="1">
      <c r="A103" s="323"/>
      <c r="B103" s="323"/>
      <c r="C103" s="340"/>
      <c r="D103" s="340"/>
      <c r="E103" s="323"/>
      <c r="F103" s="323"/>
      <c r="G103" s="323"/>
      <c r="H103" s="323"/>
      <c r="I103" s="323"/>
      <c r="J103" s="323"/>
      <c r="K103" s="323"/>
      <c r="L103" s="323"/>
    </row>
    <row r="104" spans="1:12" ht="12.75" customHeight="1">
      <c r="A104" s="323"/>
      <c r="B104" s="323"/>
      <c r="C104" s="340"/>
      <c r="D104" s="340"/>
      <c r="E104" s="323"/>
      <c r="F104" s="323"/>
      <c r="G104" s="323"/>
      <c r="H104" s="323"/>
      <c r="I104" s="323"/>
      <c r="J104" s="323"/>
      <c r="K104" s="323"/>
      <c r="L104" s="323"/>
    </row>
    <row r="105" spans="1:12" ht="12.75" customHeight="1">
      <c r="A105" s="323"/>
      <c r="B105" s="323"/>
      <c r="C105" s="340"/>
      <c r="D105" s="340"/>
      <c r="E105" s="323"/>
      <c r="F105" s="323"/>
      <c r="G105" s="323"/>
      <c r="H105" s="323"/>
      <c r="I105" s="323"/>
      <c r="J105" s="323"/>
      <c r="K105" s="323"/>
      <c r="L105" s="323"/>
    </row>
    <row r="106" spans="1:12" ht="12.75" customHeight="1">
      <c r="A106" s="323"/>
      <c r="B106" s="323"/>
      <c r="C106" s="340"/>
      <c r="D106" s="340"/>
      <c r="E106" s="323"/>
      <c r="F106" s="323"/>
      <c r="G106" s="323"/>
      <c r="H106" s="323"/>
      <c r="I106" s="323"/>
      <c r="J106" s="323"/>
      <c r="K106" s="323"/>
      <c r="L106" s="323"/>
    </row>
    <row r="107" spans="1:12" ht="12.75" customHeight="1">
      <c r="A107" s="323"/>
      <c r="B107" s="323"/>
      <c r="C107" s="340"/>
      <c r="D107" s="340"/>
      <c r="E107" s="323"/>
      <c r="F107" s="323"/>
      <c r="G107" s="323"/>
      <c r="H107" s="323"/>
      <c r="I107" s="323"/>
      <c r="J107" s="323"/>
      <c r="K107" s="323"/>
      <c r="L107" s="323"/>
    </row>
    <row r="108" spans="1:12" ht="12.75" customHeight="1">
      <c r="A108" s="323"/>
      <c r="B108" s="323"/>
      <c r="C108" s="340"/>
      <c r="D108" s="340"/>
      <c r="E108" s="323"/>
      <c r="F108" s="323"/>
      <c r="G108" s="323"/>
      <c r="H108" s="323"/>
      <c r="I108" s="323"/>
      <c r="J108" s="323"/>
      <c r="K108" s="323"/>
      <c r="L108" s="323"/>
    </row>
    <row r="109" spans="1:12" ht="12.75" customHeight="1">
      <c r="A109" s="323"/>
      <c r="B109" s="323"/>
      <c r="C109" s="340"/>
      <c r="D109" s="340"/>
      <c r="E109" s="323"/>
      <c r="F109" s="323"/>
      <c r="G109" s="323"/>
      <c r="H109" s="323"/>
      <c r="I109" s="323"/>
      <c r="J109" s="323"/>
      <c r="K109" s="323"/>
      <c r="L109" s="323"/>
    </row>
    <row r="110" spans="1:12" ht="12.75" customHeight="1">
      <c r="A110" s="323"/>
      <c r="B110" s="323"/>
      <c r="C110" s="340"/>
      <c r="D110" s="340"/>
      <c r="E110" s="323"/>
      <c r="F110" s="323"/>
      <c r="G110" s="323"/>
      <c r="H110" s="323"/>
      <c r="I110" s="323"/>
      <c r="J110" s="323"/>
      <c r="K110" s="323"/>
      <c r="L110" s="323"/>
    </row>
    <row r="111" spans="1:12" ht="12.75" customHeight="1">
      <c r="A111" s="323"/>
      <c r="B111" s="323"/>
      <c r="C111" s="340"/>
      <c r="D111" s="340"/>
      <c r="E111" s="323"/>
      <c r="F111" s="323"/>
      <c r="G111" s="323"/>
      <c r="H111" s="323"/>
      <c r="I111" s="323"/>
      <c r="J111" s="323"/>
      <c r="K111" s="323"/>
      <c r="L111" s="323"/>
    </row>
    <row r="112" spans="1:12" ht="12.75" customHeight="1">
      <c r="A112" s="323"/>
      <c r="B112" s="323"/>
      <c r="C112" s="340"/>
      <c r="D112" s="340"/>
      <c r="E112" s="323"/>
      <c r="F112" s="323"/>
      <c r="G112" s="323"/>
      <c r="H112" s="323"/>
      <c r="I112" s="323"/>
      <c r="J112" s="323"/>
      <c r="K112" s="323"/>
      <c r="L112" s="323"/>
    </row>
    <row r="113" spans="1:12" ht="12.75" customHeight="1">
      <c r="A113" s="323"/>
      <c r="B113" s="323"/>
      <c r="C113" s="340"/>
      <c r="D113" s="340"/>
      <c r="E113" s="323"/>
      <c r="F113" s="323"/>
      <c r="G113" s="323"/>
      <c r="H113" s="323"/>
      <c r="I113" s="323"/>
      <c r="J113" s="323"/>
      <c r="K113" s="323"/>
      <c r="L113" s="323"/>
    </row>
    <row r="114" spans="1:12" ht="12.75" customHeight="1">
      <c r="A114" s="323"/>
      <c r="B114" s="323"/>
      <c r="C114" s="340"/>
      <c r="D114" s="340"/>
      <c r="E114" s="323"/>
      <c r="F114" s="323"/>
      <c r="G114" s="323"/>
      <c r="H114" s="323"/>
      <c r="I114" s="323"/>
      <c r="J114" s="323"/>
      <c r="K114" s="323"/>
      <c r="L114" s="323"/>
    </row>
    <row r="115" spans="1:12" ht="12.75" customHeight="1">
      <c r="A115" s="323"/>
      <c r="B115" s="323"/>
      <c r="C115" s="340"/>
      <c r="D115" s="340"/>
      <c r="E115" s="323"/>
      <c r="F115" s="323"/>
      <c r="G115" s="323"/>
      <c r="H115" s="323"/>
      <c r="I115" s="323"/>
      <c r="J115" s="323"/>
      <c r="K115" s="323"/>
      <c r="L115" s="323"/>
    </row>
    <row r="116" spans="1:12" ht="12.75" customHeight="1">
      <c r="A116" s="323"/>
      <c r="B116" s="323"/>
      <c r="C116" s="340"/>
      <c r="D116" s="340"/>
      <c r="E116" s="323"/>
      <c r="F116" s="323"/>
      <c r="G116" s="323"/>
      <c r="H116" s="323"/>
      <c r="I116" s="323"/>
      <c r="J116" s="323"/>
      <c r="K116" s="323"/>
      <c r="L116" s="323"/>
    </row>
    <row r="117" spans="1:12" ht="12.75" customHeight="1">
      <c r="A117" s="323"/>
      <c r="B117" s="323"/>
      <c r="C117" s="340"/>
      <c r="D117" s="340"/>
      <c r="E117" s="323"/>
      <c r="F117" s="323"/>
      <c r="G117" s="323"/>
      <c r="H117" s="323"/>
      <c r="I117" s="323"/>
      <c r="J117" s="323"/>
      <c r="K117" s="323"/>
      <c r="L117" s="323"/>
    </row>
    <row r="118" spans="1:12" ht="12.75" customHeight="1">
      <c r="A118" s="323"/>
      <c r="B118" s="323"/>
      <c r="C118" s="340"/>
      <c r="D118" s="340"/>
      <c r="E118" s="323"/>
      <c r="F118" s="323"/>
      <c r="G118" s="323"/>
      <c r="H118" s="323"/>
      <c r="I118" s="323"/>
      <c r="J118" s="323"/>
      <c r="K118" s="323"/>
      <c r="L118" s="323"/>
    </row>
    <row r="119" spans="1:12" ht="12.75" customHeight="1">
      <c r="A119" s="323"/>
      <c r="B119" s="323"/>
      <c r="C119" s="340"/>
      <c r="D119" s="340"/>
      <c r="E119" s="323"/>
      <c r="F119" s="323"/>
      <c r="G119" s="323"/>
      <c r="H119" s="323"/>
      <c r="I119" s="323"/>
      <c r="J119" s="323"/>
      <c r="K119" s="323"/>
      <c r="L119" s="323"/>
    </row>
    <row r="120" spans="1:12" ht="12.75" customHeight="1">
      <c r="A120" s="323"/>
      <c r="B120" s="323"/>
      <c r="C120" s="340"/>
      <c r="D120" s="340"/>
      <c r="E120" s="323"/>
      <c r="F120" s="323"/>
      <c r="G120" s="323"/>
      <c r="H120" s="323"/>
      <c r="I120" s="323"/>
      <c r="J120" s="323"/>
      <c r="K120" s="323"/>
      <c r="L120" s="323"/>
    </row>
    <row r="121" spans="1:12" ht="12.75" customHeight="1">
      <c r="A121" s="323"/>
      <c r="B121" s="323"/>
      <c r="C121" s="340"/>
      <c r="D121" s="340"/>
      <c r="E121" s="323"/>
      <c r="F121" s="323"/>
      <c r="G121" s="323"/>
      <c r="H121" s="323"/>
      <c r="I121" s="323"/>
      <c r="J121" s="323"/>
      <c r="K121" s="323"/>
      <c r="L121" s="323"/>
    </row>
    <row r="122" spans="1:12" ht="12.75" customHeight="1">
      <c r="A122" s="323"/>
      <c r="B122" s="323"/>
      <c r="C122" s="340"/>
      <c r="D122" s="340"/>
      <c r="E122" s="323"/>
      <c r="F122" s="323"/>
      <c r="G122" s="323"/>
      <c r="H122" s="323"/>
      <c r="I122" s="323"/>
      <c r="J122" s="323"/>
      <c r="K122" s="323"/>
      <c r="L122" s="323"/>
    </row>
    <row r="123" spans="1:12" ht="12.75" customHeight="1">
      <c r="A123" s="323"/>
      <c r="B123" s="323"/>
      <c r="C123" s="340"/>
      <c r="D123" s="340"/>
      <c r="E123" s="323"/>
      <c r="F123" s="323"/>
      <c r="G123" s="323"/>
      <c r="H123" s="323"/>
      <c r="I123" s="323"/>
      <c r="J123" s="323"/>
      <c r="K123" s="323"/>
      <c r="L123" s="323"/>
    </row>
    <row r="124" spans="1:12" ht="12.75" customHeight="1">
      <c r="A124" s="323"/>
      <c r="B124" s="323"/>
      <c r="C124" s="340"/>
      <c r="D124" s="340"/>
      <c r="E124" s="323"/>
      <c r="F124" s="323"/>
      <c r="G124" s="323"/>
      <c r="H124" s="323"/>
      <c r="I124" s="323"/>
      <c r="J124" s="323"/>
      <c r="K124" s="323"/>
      <c r="L124" s="323"/>
    </row>
    <row r="125" spans="1:12" ht="12.75" customHeight="1">
      <c r="A125" s="323"/>
      <c r="B125" s="323"/>
      <c r="C125" s="340"/>
      <c r="D125" s="340"/>
      <c r="E125" s="323"/>
      <c r="F125" s="323"/>
      <c r="G125" s="323"/>
      <c r="H125" s="323"/>
      <c r="I125" s="323"/>
      <c r="J125" s="323"/>
      <c r="K125" s="323"/>
      <c r="L125" s="323"/>
    </row>
    <row r="126" spans="1:12" ht="12.75" customHeight="1">
      <c r="A126" s="323"/>
      <c r="B126" s="323"/>
      <c r="C126" s="340"/>
      <c r="D126" s="340"/>
      <c r="E126" s="323"/>
      <c r="F126" s="323"/>
      <c r="G126" s="323"/>
      <c r="H126" s="323"/>
      <c r="I126" s="323"/>
      <c r="J126" s="323"/>
      <c r="K126" s="323"/>
      <c r="L126" s="323"/>
    </row>
    <row r="127" spans="1:12" ht="12.75" customHeight="1">
      <c r="A127" s="323"/>
      <c r="B127" s="323"/>
      <c r="C127" s="340"/>
      <c r="D127" s="340"/>
      <c r="E127" s="323"/>
      <c r="F127" s="323"/>
      <c r="G127" s="323"/>
      <c r="H127" s="323"/>
      <c r="I127" s="323"/>
      <c r="J127" s="323"/>
      <c r="K127" s="323"/>
      <c r="L127" s="323"/>
    </row>
    <row r="128" spans="1:12" ht="12.75" customHeight="1">
      <c r="A128" s="323"/>
      <c r="B128" s="323"/>
      <c r="C128" s="340"/>
      <c r="D128" s="340"/>
      <c r="E128" s="323"/>
      <c r="F128" s="323"/>
      <c r="G128" s="323"/>
      <c r="H128" s="323"/>
      <c r="I128" s="323"/>
      <c r="J128" s="323"/>
      <c r="K128" s="323"/>
      <c r="L128" s="323"/>
    </row>
    <row r="129" spans="1:12" ht="12.75" customHeight="1">
      <c r="A129" s="323"/>
      <c r="B129" s="323"/>
      <c r="C129" s="340"/>
      <c r="D129" s="340"/>
      <c r="E129" s="323"/>
      <c r="F129" s="323"/>
      <c r="G129" s="323"/>
      <c r="H129" s="323"/>
      <c r="I129" s="323"/>
      <c r="J129" s="323"/>
      <c r="K129" s="323"/>
      <c r="L129" s="323"/>
    </row>
    <row r="130" spans="1:12" ht="12.75" customHeight="1">
      <c r="A130" s="323"/>
      <c r="B130" s="323"/>
      <c r="C130" s="340"/>
      <c r="D130" s="340"/>
      <c r="E130" s="323"/>
      <c r="F130" s="323"/>
      <c r="G130" s="323"/>
      <c r="H130" s="323"/>
      <c r="I130" s="323"/>
      <c r="J130" s="323"/>
      <c r="K130" s="323"/>
      <c r="L130" s="323"/>
    </row>
    <row r="131" spans="1:12" ht="12.75" customHeight="1">
      <c r="A131" s="323"/>
      <c r="B131" s="323"/>
      <c r="C131" s="340"/>
      <c r="D131" s="340"/>
      <c r="E131" s="323"/>
      <c r="F131" s="323"/>
      <c r="G131" s="323"/>
      <c r="H131" s="323"/>
      <c r="I131" s="323"/>
      <c r="J131" s="323"/>
      <c r="K131" s="323"/>
      <c r="L131" s="323"/>
    </row>
    <row r="132" spans="1:12" ht="12.75" customHeight="1">
      <c r="A132" s="323"/>
      <c r="B132" s="323"/>
      <c r="C132" s="340"/>
      <c r="D132" s="340"/>
      <c r="E132" s="323"/>
      <c r="F132" s="323"/>
      <c r="G132" s="323"/>
      <c r="H132" s="323"/>
      <c r="I132" s="323"/>
      <c r="J132" s="323"/>
      <c r="K132" s="323"/>
      <c r="L132" s="323"/>
    </row>
    <row r="133" spans="1:12" ht="12.75" customHeight="1">
      <c r="A133" s="323"/>
      <c r="B133" s="323"/>
      <c r="C133" s="340"/>
      <c r="D133" s="340"/>
      <c r="E133" s="323"/>
      <c r="F133" s="323"/>
      <c r="G133" s="323"/>
      <c r="H133" s="323"/>
      <c r="I133" s="323"/>
      <c r="J133" s="323"/>
      <c r="K133" s="323"/>
      <c r="L133" s="323"/>
    </row>
    <row r="134" spans="1:12" ht="12.75" customHeight="1">
      <c r="A134" s="323"/>
      <c r="B134" s="323"/>
      <c r="C134" s="340"/>
      <c r="D134" s="340"/>
      <c r="E134" s="323"/>
      <c r="F134" s="323"/>
      <c r="G134" s="323"/>
      <c r="H134" s="323"/>
      <c r="I134" s="323"/>
      <c r="J134" s="323"/>
      <c r="K134" s="323"/>
      <c r="L134" s="323"/>
    </row>
    <row r="135" spans="1:12" ht="12.75" customHeight="1">
      <c r="A135" s="323"/>
      <c r="B135" s="323"/>
      <c r="C135" s="340"/>
      <c r="D135" s="340"/>
      <c r="E135" s="323"/>
      <c r="F135" s="323"/>
      <c r="G135" s="323"/>
      <c r="H135" s="323"/>
      <c r="I135" s="323"/>
      <c r="J135" s="323"/>
      <c r="K135" s="323"/>
      <c r="L135" s="323"/>
    </row>
    <row r="136" spans="1:12" ht="12.75" customHeight="1">
      <c r="A136" s="323"/>
      <c r="B136" s="323"/>
      <c r="C136" s="340"/>
      <c r="D136" s="340"/>
      <c r="E136" s="323"/>
      <c r="F136" s="323"/>
      <c r="G136" s="323"/>
      <c r="H136" s="323"/>
      <c r="I136" s="323"/>
      <c r="J136" s="323"/>
      <c r="K136" s="323"/>
      <c r="L136" s="323"/>
    </row>
    <row r="137" spans="1:12" ht="12.75" customHeight="1">
      <c r="A137" s="323"/>
      <c r="B137" s="323"/>
      <c r="C137" s="340"/>
      <c r="D137" s="340"/>
      <c r="E137" s="323"/>
      <c r="F137" s="323"/>
      <c r="G137" s="323"/>
      <c r="H137" s="323"/>
      <c r="I137" s="323"/>
      <c r="J137" s="323"/>
      <c r="K137" s="323"/>
      <c r="L137" s="323"/>
    </row>
    <row r="138" spans="1:12" ht="12.75" customHeight="1">
      <c r="A138" s="323"/>
      <c r="B138" s="323"/>
      <c r="C138" s="340"/>
      <c r="D138" s="340"/>
      <c r="E138" s="323"/>
      <c r="F138" s="323"/>
      <c r="G138" s="323"/>
      <c r="H138" s="323"/>
      <c r="I138" s="323"/>
      <c r="J138" s="323"/>
      <c r="K138" s="323"/>
      <c r="L138" s="323"/>
    </row>
    <row r="139" spans="1:12" ht="12.75" customHeight="1">
      <c r="A139" s="323"/>
      <c r="B139" s="323"/>
      <c r="C139" s="340"/>
      <c r="D139" s="340"/>
      <c r="E139" s="323"/>
      <c r="F139" s="323"/>
      <c r="G139" s="323"/>
      <c r="H139" s="323"/>
      <c r="I139" s="323"/>
      <c r="J139" s="323"/>
      <c r="K139" s="323"/>
      <c r="L139" s="323"/>
    </row>
    <row r="140" spans="1:12" ht="12.75" customHeight="1">
      <c r="A140" s="323"/>
      <c r="B140" s="323"/>
      <c r="C140" s="340"/>
      <c r="D140" s="340"/>
      <c r="E140" s="323"/>
      <c r="F140" s="323"/>
      <c r="G140" s="323"/>
      <c r="H140" s="323"/>
      <c r="I140" s="323"/>
      <c r="J140" s="323"/>
      <c r="K140" s="323"/>
      <c r="L140" s="323"/>
    </row>
    <row r="141" spans="1:12" ht="12.75" customHeight="1">
      <c r="A141" s="323"/>
      <c r="B141" s="323"/>
      <c r="C141" s="340"/>
      <c r="D141" s="340"/>
      <c r="E141" s="323"/>
      <c r="F141" s="323"/>
      <c r="G141" s="323"/>
      <c r="H141" s="323"/>
      <c r="I141" s="323"/>
      <c r="J141" s="323"/>
      <c r="K141" s="323"/>
      <c r="L141" s="323"/>
    </row>
    <row r="142" spans="1:12" ht="12.75" customHeight="1">
      <c r="A142" s="323"/>
      <c r="B142" s="323"/>
      <c r="C142" s="340"/>
      <c r="D142" s="340"/>
      <c r="E142" s="323"/>
      <c r="F142" s="323"/>
      <c r="G142" s="323"/>
      <c r="H142" s="323"/>
      <c r="I142" s="323"/>
      <c r="J142" s="323"/>
      <c r="K142" s="323"/>
      <c r="L142" s="323"/>
    </row>
    <row r="143" spans="1:12" ht="12.75" customHeight="1">
      <c r="A143" s="323"/>
      <c r="B143" s="323"/>
      <c r="C143" s="340"/>
      <c r="D143" s="340"/>
      <c r="E143" s="323"/>
      <c r="F143" s="323"/>
      <c r="G143" s="323"/>
      <c r="H143" s="323"/>
      <c r="I143" s="323"/>
      <c r="J143" s="323"/>
      <c r="K143" s="323"/>
      <c r="L143" s="323"/>
    </row>
    <row r="144" spans="1:12" ht="12.75" customHeight="1">
      <c r="A144" s="323"/>
      <c r="B144" s="323"/>
      <c r="C144" s="340"/>
      <c r="D144" s="340"/>
      <c r="E144" s="323"/>
      <c r="F144" s="323"/>
      <c r="G144" s="323"/>
      <c r="H144" s="323"/>
      <c r="I144" s="323"/>
      <c r="J144" s="323"/>
      <c r="K144" s="323"/>
      <c r="L144" s="323"/>
    </row>
    <row r="145" spans="1:12" ht="12.75" customHeight="1">
      <c r="A145" s="323"/>
      <c r="B145" s="323"/>
      <c r="C145" s="340"/>
      <c r="D145" s="340"/>
      <c r="E145" s="323"/>
      <c r="F145" s="323"/>
      <c r="G145" s="323"/>
      <c r="H145" s="323"/>
      <c r="I145" s="323"/>
      <c r="J145" s="323"/>
      <c r="K145" s="323"/>
      <c r="L145" s="323"/>
    </row>
    <row r="146" spans="1:12" ht="12.75" customHeight="1">
      <c r="A146" s="323"/>
      <c r="B146" s="323"/>
      <c r="C146" s="340"/>
      <c r="D146" s="340"/>
      <c r="E146" s="323"/>
      <c r="F146" s="323"/>
      <c r="G146" s="323"/>
      <c r="H146" s="323"/>
      <c r="I146" s="323"/>
      <c r="J146" s="323"/>
      <c r="K146" s="323"/>
      <c r="L146" s="323"/>
    </row>
    <row r="147" spans="1:12" ht="12.75" customHeight="1">
      <c r="A147" s="323"/>
      <c r="B147" s="323"/>
      <c r="C147" s="340"/>
      <c r="D147" s="340"/>
      <c r="E147" s="323"/>
      <c r="F147" s="323"/>
      <c r="G147" s="323"/>
      <c r="H147" s="323"/>
      <c r="I147" s="323"/>
      <c r="J147" s="323"/>
      <c r="K147" s="323"/>
      <c r="L147" s="323"/>
    </row>
    <row r="148" spans="1:12" ht="12.75" customHeight="1">
      <c r="A148" s="323"/>
      <c r="B148" s="323"/>
      <c r="C148" s="340"/>
      <c r="D148" s="340"/>
      <c r="E148" s="323"/>
      <c r="F148" s="323"/>
      <c r="G148" s="323"/>
      <c r="H148" s="323"/>
      <c r="I148" s="323"/>
      <c r="J148" s="323"/>
      <c r="K148" s="323"/>
      <c r="L148" s="323"/>
    </row>
    <row r="149" spans="1:12" ht="12.75" customHeight="1">
      <c r="A149" s="323"/>
      <c r="B149" s="323"/>
      <c r="C149" s="340"/>
      <c r="D149" s="340"/>
      <c r="E149" s="323"/>
      <c r="F149" s="323"/>
      <c r="G149" s="323"/>
      <c r="H149" s="323"/>
      <c r="I149" s="323"/>
      <c r="J149" s="323"/>
      <c r="K149" s="323"/>
      <c r="L149" s="323"/>
    </row>
    <row r="150" spans="1:12" ht="12.75" customHeight="1">
      <c r="A150" s="323"/>
      <c r="B150" s="323"/>
      <c r="C150" s="340"/>
      <c r="D150" s="340"/>
      <c r="E150" s="323"/>
      <c r="F150" s="323"/>
      <c r="G150" s="323"/>
      <c r="H150" s="323"/>
      <c r="I150" s="323"/>
      <c r="J150" s="323"/>
      <c r="K150" s="323"/>
      <c r="L150" s="323"/>
    </row>
    <row r="151" spans="1:12" ht="12.75" customHeight="1">
      <c r="A151" s="323"/>
      <c r="B151" s="323"/>
      <c r="C151" s="340"/>
      <c r="D151" s="340"/>
      <c r="E151" s="323"/>
      <c r="F151" s="323"/>
      <c r="G151" s="323"/>
      <c r="H151" s="323"/>
      <c r="I151" s="323"/>
      <c r="J151" s="323"/>
      <c r="K151" s="323"/>
      <c r="L151" s="323"/>
    </row>
    <row r="152" spans="1:12" ht="12.75" customHeight="1">
      <c r="A152" s="323"/>
      <c r="B152" s="323"/>
      <c r="C152" s="340"/>
      <c r="D152" s="340"/>
      <c r="E152" s="323"/>
      <c r="F152" s="323"/>
      <c r="G152" s="323"/>
      <c r="H152" s="323"/>
      <c r="I152" s="323"/>
      <c r="J152" s="323"/>
      <c r="K152" s="323"/>
      <c r="L152" s="323"/>
    </row>
    <row r="153" spans="1:12" ht="12.75" customHeight="1">
      <c r="A153" s="323"/>
      <c r="B153" s="323"/>
      <c r="C153" s="340"/>
      <c r="D153" s="340"/>
      <c r="E153" s="323"/>
      <c r="F153" s="323"/>
      <c r="G153" s="323"/>
      <c r="H153" s="323"/>
      <c r="I153" s="323"/>
      <c r="J153" s="323"/>
      <c r="K153" s="323"/>
      <c r="L153" s="323"/>
    </row>
    <row r="154" spans="1:12" ht="12.75" customHeight="1">
      <c r="A154" s="323"/>
      <c r="B154" s="323"/>
      <c r="C154" s="340"/>
      <c r="D154" s="340"/>
      <c r="E154" s="323"/>
      <c r="F154" s="323"/>
      <c r="G154" s="323"/>
      <c r="H154" s="323"/>
      <c r="I154" s="323"/>
      <c r="J154" s="323"/>
      <c r="K154" s="323"/>
      <c r="L154" s="323"/>
    </row>
    <row r="155" spans="1:12" ht="12.75" customHeight="1">
      <c r="A155" s="323"/>
      <c r="B155" s="323"/>
      <c r="C155" s="340"/>
      <c r="D155" s="340"/>
      <c r="E155" s="323"/>
      <c r="F155" s="323"/>
      <c r="G155" s="323"/>
      <c r="H155" s="323"/>
      <c r="I155" s="323"/>
      <c r="J155" s="323"/>
      <c r="K155" s="323"/>
      <c r="L155" s="323"/>
    </row>
    <row r="156" spans="1:12" ht="12.75" customHeight="1">
      <c r="A156" s="323"/>
      <c r="B156" s="323"/>
      <c r="C156" s="340"/>
      <c r="D156" s="340"/>
      <c r="E156" s="323"/>
      <c r="F156" s="323"/>
      <c r="G156" s="323"/>
      <c r="H156" s="323"/>
      <c r="I156" s="323"/>
      <c r="J156" s="323"/>
      <c r="K156" s="323"/>
      <c r="L156" s="323"/>
    </row>
    <row r="157" spans="1:12" ht="12.75" customHeight="1">
      <c r="A157" s="323"/>
      <c r="B157" s="323"/>
      <c r="C157" s="340"/>
      <c r="D157" s="340"/>
      <c r="E157" s="323"/>
      <c r="F157" s="323"/>
      <c r="G157" s="323"/>
      <c r="H157" s="323"/>
      <c r="I157" s="323"/>
      <c r="J157" s="323"/>
      <c r="K157" s="323"/>
      <c r="L157" s="323"/>
    </row>
    <row r="158" spans="1:12" ht="12.75" customHeight="1">
      <c r="A158" s="323"/>
      <c r="B158" s="323"/>
      <c r="C158" s="340"/>
      <c r="D158" s="340"/>
      <c r="E158" s="323"/>
      <c r="F158" s="323"/>
      <c r="G158" s="323"/>
      <c r="H158" s="323"/>
      <c r="I158" s="323"/>
      <c r="J158" s="323"/>
      <c r="K158" s="323"/>
      <c r="L158" s="323"/>
    </row>
    <row r="159" spans="1:12" ht="12.75" customHeight="1">
      <c r="A159" s="323"/>
      <c r="B159" s="323"/>
      <c r="C159" s="340"/>
      <c r="D159" s="340"/>
      <c r="E159" s="323"/>
      <c r="F159" s="323"/>
      <c r="G159" s="323"/>
      <c r="H159" s="323"/>
      <c r="I159" s="323"/>
      <c r="J159" s="323"/>
      <c r="K159" s="323"/>
      <c r="L159" s="323"/>
    </row>
    <row r="160" spans="1:12" ht="12.75" customHeight="1">
      <c r="A160" s="323"/>
      <c r="B160" s="323"/>
      <c r="C160" s="340"/>
      <c r="D160" s="340"/>
      <c r="E160" s="323"/>
      <c r="F160" s="323"/>
      <c r="G160" s="323"/>
      <c r="H160" s="323"/>
      <c r="I160" s="323"/>
      <c r="J160" s="323"/>
      <c r="K160" s="323"/>
      <c r="L160" s="323"/>
    </row>
    <row r="161" spans="1:12" ht="12.75" customHeight="1">
      <c r="A161" s="323"/>
      <c r="B161" s="323"/>
      <c r="C161" s="340"/>
      <c r="D161" s="340"/>
      <c r="E161" s="323"/>
      <c r="F161" s="323"/>
      <c r="G161" s="323"/>
      <c r="H161" s="323"/>
      <c r="I161" s="323"/>
      <c r="J161" s="323"/>
      <c r="K161" s="323"/>
      <c r="L161" s="323"/>
    </row>
    <row r="162" spans="1:12" ht="12.75" customHeight="1">
      <c r="A162" s="323"/>
      <c r="B162" s="323"/>
      <c r="C162" s="340"/>
      <c r="D162" s="340"/>
      <c r="E162" s="323"/>
      <c r="F162" s="323"/>
      <c r="G162" s="323"/>
      <c r="H162" s="323"/>
      <c r="I162" s="323"/>
      <c r="J162" s="323"/>
      <c r="K162" s="323"/>
      <c r="L162" s="323"/>
    </row>
    <row r="163" spans="1:12" ht="12.75" customHeight="1">
      <c r="A163" s="323"/>
      <c r="B163" s="323"/>
      <c r="C163" s="340"/>
      <c r="D163" s="340"/>
      <c r="E163" s="323"/>
      <c r="F163" s="323"/>
      <c r="G163" s="323"/>
      <c r="H163" s="323"/>
      <c r="I163" s="323"/>
      <c r="J163" s="323"/>
      <c r="K163" s="323"/>
      <c r="L163" s="323"/>
    </row>
    <row r="164" spans="1:12" ht="12.75" customHeight="1">
      <c r="A164" s="323"/>
      <c r="B164" s="323"/>
      <c r="C164" s="340"/>
      <c r="D164" s="340"/>
      <c r="E164" s="323"/>
      <c r="F164" s="323"/>
      <c r="G164" s="323"/>
      <c r="H164" s="323"/>
      <c r="I164" s="323"/>
      <c r="J164" s="323"/>
      <c r="K164" s="323"/>
      <c r="L164" s="323"/>
    </row>
    <row r="165" spans="1:12" ht="12.75" customHeight="1">
      <c r="A165" s="323"/>
      <c r="B165" s="323"/>
      <c r="C165" s="340"/>
      <c r="D165" s="340"/>
      <c r="E165" s="323"/>
      <c r="F165" s="323"/>
      <c r="G165" s="323"/>
      <c r="H165" s="323"/>
      <c r="I165" s="323"/>
      <c r="J165" s="323"/>
      <c r="K165" s="323"/>
      <c r="L165" s="323"/>
    </row>
    <row r="166" spans="1:12" ht="12.75" customHeight="1">
      <c r="A166" s="323"/>
      <c r="B166" s="323"/>
      <c r="C166" s="340"/>
      <c r="D166" s="340"/>
      <c r="E166" s="323"/>
      <c r="F166" s="323"/>
      <c r="G166" s="323"/>
      <c r="H166" s="323"/>
      <c r="I166" s="323"/>
      <c r="J166" s="323"/>
      <c r="K166" s="323"/>
      <c r="L166" s="323"/>
    </row>
    <row r="167" spans="1:12" ht="12.75" customHeight="1">
      <c r="A167" s="323"/>
      <c r="B167" s="323"/>
      <c r="C167" s="340"/>
      <c r="D167" s="340"/>
      <c r="E167" s="323"/>
      <c r="F167" s="323"/>
      <c r="G167" s="323"/>
      <c r="H167" s="323"/>
      <c r="I167" s="323"/>
      <c r="J167" s="323"/>
      <c r="K167" s="323"/>
      <c r="L167" s="323"/>
    </row>
    <row r="168" spans="1:12" ht="12.75" customHeight="1">
      <c r="A168" s="323"/>
      <c r="B168" s="323"/>
      <c r="C168" s="340"/>
      <c r="D168" s="340"/>
      <c r="E168" s="323"/>
      <c r="F168" s="323"/>
      <c r="G168" s="323"/>
      <c r="H168" s="323"/>
      <c r="I168" s="323"/>
      <c r="J168" s="323"/>
      <c r="K168" s="323"/>
      <c r="L168" s="323"/>
    </row>
    <row r="169" spans="1:12" ht="12.75" customHeight="1">
      <c r="A169" s="323"/>
      <c r="B169" s="323"/>
      <c r="C169" s="340"/>
      <c r="D169" s="340"/>
      <c r="E169" s="323"/>
      <c r="F169" s="323"/>
      <c r="G169" s="323"/>
      <c r="H169" s="323"/>
      <c r="I169" s="323"/>
      <c r="J169" s="323"/>
      <c r="K169" s="323"/>
      <c r="L169" s="323"/>
    </row>
    <row r="170" spans="1:12" ht="12.75" customHeight="1">
      <c r="A170" s="323"/>
      <c r="B170" s="323"/>
      <c r="C170" s="340"/>
      <c r="D170" s="340"/>
      <c r="E170" s="323"/>
      <c r="F170" s="323"/>
      <c r="G170" s="323"/>
      <c r="H170" s="323"/>
      <c r="I170" s="323"/>
      <c r="J170" s="323"/>
      <c r="K170" s="323"/>
      <c r="L170" s="323"/>
    </row>
    <row r="171" spans="1:12" ht="12.75" customHeight="1">
      <c r="A171" s="323"/>
      <c r="B171" s="323"/>
      <c r="C171" s="340"/>
      <c r="D171" s="340"/>
      <c r="E171" s="323"/>
      <c r="F171" s="323"/>
      <c r="G171" s="323"/>
      <c r="H171" s="323"/>
      <c r="I171" s="323"/>
      <c r="J171" s="323"/>
      <c r="K171" s="323"/>
      <c r="L171" s="323"/>
    </row>
    <row r="172" spans="1:12" ht="12.75" customHeight="1">
      <c r="A172" s="323"/>
      <c r="B172" s="323"/>
      <c r="C172" s="340"/>
      <c r="D172" s="340"/>
      <c r="E172" s="323"/>
      <c r="F172" s="323"/>
      <c r="G172" s="323"/>
      <c r="H172" s="323"/>
      <c r="I172" s="323"/>
      <c r="J172" s="323"/>
      <c r="K172" s="323"/>
      <c r="L172" s="323"/>
    </row>
    <row r="173" spans="1:12" ht="12.75" customHeight="1">
      <c r="A173" s="323"/>
      <c r="B173" s="323"/>
      <c r="C173" s="340"/>
      <c r="D173" s="340"/>
      <c r="E173" s="323"/>
      <c r="F173" s="323"/>
      <c r="G173" s="323"/>
      <c r="H173" s="323"/>
      <c r="I173" s="323"/>
      <c r="J173" s="323"/>
      <c r="K173" s="323"/>
      <c r="L173" s="323"/>
    </row>
    <row r="174" spans="1:12" ht="12.75" customHeight="1">
      <c r="A174" s="323"/>
      <c r="B174" s="323"/>
      <c r="C174" s="340"/>
      <c r="D174" s="340"/>
      <c r="E174" s="323"/>
      <c r="F174" s="323"/>
      <c r="G174" s="323"/>
      <c r="H174" s="323"/>
      <c r="I174" s="323"/>
      <c r="J174" s="323"/>
      <c r="K174" s="323"/>
      <c r="L174" s="323"/>
    </row>
    <row r="175" spans="1:12" ht="12.75" customHeight="1">
      <c r="A175" s="323"/>
      <c r="B175" s="323"/>
      <c r="C175" s="340"/>
      <c r="D175" s="340"/>
      <c r="E175" s="323"/>
      <c r="F175" s="323"/>
      <c r="G175" s="323"/>
      <c r="H175" s="323"/>
      <c r="I175" s="323"/>
      <c r="J175" s="323"/>
      <c r="K175" s="323"/>
      <c r="L175" s="323"/>
    </row>
    <row r="176" spans="1:12" ht="12.75" customHeight="1">
      <c r="A176" s="323"/>
      <c r="B176" s="323"/>
      <c r="C176" s="340"/>
      <c r="D176" s="340"/>
      <c r="E176" s="323"/>
      <c r="F176" s="323"/>
      <c r="G176" s="323"/>
      <c r="H176" s="323"/>
      <c r="I176" s="323"/>
      <c r="J176" s="323"/>
      <c r="K176" s="323"/>
      <c r="L176" s="323"/>
    </row>
    <row r="177" spans="1:12" ht="12.75" customHeight="1">
      <c r="A177" s="323"/>
      <c r="B177" s="323"/>
      <c r="C177" s="340"/>
      <c r="D177" s="340"/>
      <c r="E177" s="323"/>
      <c r="F177" s="323"/>
      <c r="G177" s="323"/>
      <c r="H177" s="323"/>
      <c r="I177" s="323"/>
      <c r="J177" s="323"/>
      <c r="K177" s="323"/>
      <c r="L177" s="323"/>
    </row>
    <row r="178" spans="1:12" ht="12.75" customHeight="1">
      <c r="A178" s="323"/>
      <c r="B178" s="323"/>
      <c r="C178" s="340"/>
      <c r="D178" s="340"/>
      <c r="E178" s="323"/>
      <c r="F178" s="323"/>
      <c r="G178" s="323"/>
      <c r="H178" s="323"/>
      <c r="I178" s="323"/>
      <c r="J178" s="323"/>
      <c r="K178" s="323"/>
      <c r="L178" s="323"/>
    </row>
    <row r="179" spans="1:12" ht="12.75" customHeight="1">
      <c r="A179" s="323"/>
      <c r="B179" s="323"/>
      <c r="C179" s="340"/>
      <c r="D179" s="340"/>
      <c r="E179" s="323"/>
      <c r="F179" s="323"/>
      <c r="G179" s="323"/>
      <c r="H179" s="323"/>
      <c r="I179" s="323"/>
      <c r="J179" s="323"/>
      <c r="K179" s="323"/>
      <c r="L179" s="323"/>
    </row>
    <row r="180" spans="1:12" ht="12.75" customHeight="1">
      <c r="A180" s="323"/>
      <c r="B180" s="323"/>
      <c r="C180" s="340"/>
      <c r="D180" s="340"/>
      <c r="E180" s="323"/>
      <c r="F180" s="323"/>
      <c r="G180" s="323"/>
      <c r="H180" s="323"/>
      <c r="I180" s="323"/>
      <c r="J180" s="323"/>
      <c r="K180" s="323"/>
      <c r="L180" s="323"/>
    </row>
    <row r="181" spans="1:12" ht="12.75" customHeight="1">
      <c r="A181" s="323"/>
      <c r="B181" s="323"/>
      <c r="C181" s="340"/>
      <c r="D181" s="340"/>
      <c r="E181" s="323"/>
      <c r="F181" s="323"/>
      <c r="G181" s="323"/>
      <c r="H181" s="323"/>
      <c r="I181" s="323"/>
      <c r="J181" s="323"/>
      <c r="K181" s="323"/>
      <c r="L181" s="323"/>
    </row>
    <row r="182" spans="1:12" ht="12.75" customHeight="1">
      <c r="A182" s="323"/>
      <c r="B182" s="323"/>
      <c r="C182" s="340"/>
      <c r="D182" s="340"/>
      <c r="E182" s="323"/>
      <c r="F182" s="323"/>
      <c r="G182" s="323"/>
      <c r="H182" s="323"/>
      <c r="I182" s="323"/>
      <c r="J182" s="323"/>
      <c r="K182" s="323"/>
      <c r="L182" s="323"/>
    </row>
    <row r="183" spans="1:12" ht="12.75" customHeight="1">
      <c r="A183" s="323"/>
      <c r="B183" s="323"/>
      <c r="C183" s="340"/>
      <c r="D183" s="340"/>
      <c r="E183" s="323"/>
      <c r="F183" s="323"/>
      <c r="G183" s="323"/>
      <c r="H183" s="323"/>
      <c r="I183" s="323"/>
      <c r="J183" s="323"/>
      <c r="K183" s="323"/>
      <c r="L183" s="323"/>
    </row>
    <row r="184" spans="1:12" ht="12.75" customHeight="1">
      <c r="A184" s="323"/>
      <c r="B184" s="323"/>
      <c r="C184" s="340"/>
      <c r="D184" s="340"/>
      <c r="E184" s="323"/>
      <c r="F184" s="323"/>
      <c r="G184" s="323"/>
      <c r="H184" s="323"/>
      <c r="I184" s="323"/>
      <c r="J184" s="323"/>
      <c r="K184" s="323"/>
      <c r="L184" s="323"/>
    </row>
    <row r="185" spans="1:12" ht="12.75" customHeight="1">
      <c r="A185" s="323"/>
      <c r="B185" s="323"/>
      <c r="C185" s="340"/>
      <c r="D185" s="340"/>
      <c r="E185" s="323"/>
      <c r="F185" s="323"/>
      <c r="G185" s="323"/>
      <c r="H185" s="323"/>
      <c r="I185" s="323"/>
      <c r="J185" s="323"/>
      <c r="K185" s="323"/>
      <c r="L185" s="323"/>
    </row>
    <row r="186" spans="1:12" ht="12.75" customHeight="1">
      <c r="A186" s="323"/>
      <c r="B186" s="323"/>
      <c r="C186" s="340"/>
      <c r="D186" s="340"/>
      <c r="E186" s="323"/>
      <c r="F186" s="323"/>
      <c r="G186" s="323"/>
      <c r="H186" s="323"/>
      <c r="I186" s="323"/>
      <c r="J186" s="323"/>
      <c r="K186" s="323"/>
      <c r="L186" s="323"/>
    </row>
    <row r="187" spans="1:12" ht="12.75" customHeight="1">
      <c r="A187" s="323"/>
      <c r="B187" s="323"/>
      <c r="C187" s="340"/>
      <c r="D187" s="340"/>
      <c r="E187" s="323"/>
      <c r="F187" s="323"/>
      <c r="G187" s="323"/>
      <c r="H187" s="323"/>
      <c r="I187" s="323"/>
      <c r="J187" s="323"/>
      <c r="K187" s="323"/>
      <c r="L187" s="323"/>
    </row>
    <row r="188" spans="1:12" ht="12.75" customHeight="1">
      <c r="A188" s="323"/>
      <c r="B188" s="323"/>
      <c r="C188" s="340"/>
      <c r="D188" s="340"/>
      <c r="E188" s="323"/>
      <c r="F188" s="323"/>
      <c r="G188" s="323"/>
      <c r="H188" s="323"/>
      <c r="I188" s="323"/>
      <c r="J188" s="323"/>
      <c r="K188" s="323"/>
      <c r="L188" s="323"/>
    </row>
    <row r="189" spans="1:12" ht="12.75" customHeight="1">
      <c r="A189" s="323"/>
      <c r="B189" s="323"/>
      <c r="C189" s="340"/>
      <c r="D189" s="340"/>
      <c r="E189" s="323"/>
      <c r="F189" s="323"/>
      <c r="G189" s="323"/>
      <c r="H189" s="323"/>
      <c r="I189" s="323"/>
      <c r="J189" s="323"/>
      <c r="K189" s="323"/>
      <c r="L189" s="323"/>
    </row>
    <row r="190" spans="1:12" ht="12.75" customHeight="1">
      <c r="A190" s="323"/>
      <c r="B190" s="323"/>
      <c r="C190" s="340"/>
      <c r="D190" s="340"/>
      <c r="E190" s="323"/>
      <c r="F190" s="323"/>
      <c r="G190" s="323"/>
      <c r="H190" s="323"/>
      <c r="I190" s="323"/>
      <c r="J190" s="323"/>
      <c r="K190" s="323"/>
      <c r="L190" s="323"/>
    </row>
    <row r="191" spans="1:12" ht="12.75" customHeight="1">
      <c r="A191" s="323"/>
      <c r="B191" s="323"/>
      <c r="C191" s="340"/>
      <c r="D191" s="340"/>
      <c r="E191" s="323"/>
      <c r="F191" s="323"/>
      <c r="G191" s="323"/>
      <c r="H191" s="323"/>
      <c r="I191" s="323"/>
      <c r="J191" s="323"/>
      <c r="K191" s="323"/>
      <c r="L191" s="323"/>
    </row>
    <row r="192" spans="1:12" ht="12.75" customHeight="1">
      <c r="A192" s="323"/>
      <c r="B192" s="323"/>
      <c r="C192" s="340"/>
      <c r="D192" s="340"/>
      <c r="E192" s="323"/>
      <c r="F192" s="323"/>
      <c r="G192" s="323"/>
      <c r="H192" s="323"/>
      <c r="I192" s="323"/>
      <c r="J192" s="323"/>
      <c r="K192" s="323"/>
      <c r="L192" s="323"/>
    </row>
    <row r="193" spans="1:12" ht="12.75" customHeight="1">
      <c r="A193" s="323"/>
      <c r="B193" s="323"/>
      <c r="C193" s="340"/>
      <c r="D193" s="340"/>
      <c r="E193" s="323"/>
      <c r="F193" s="323"/>
      <c r="G193" s="323"/>
      <c r="H193" s="323"/>
      <c r="I193" s="323"/>
      <c r="J193" s="323"/>
      <c r="K193" s="323"/>
      <c r="L193" s="323"/>
    </row>
    <row r="194" spans="1:12" ht="12.75" customHeight="1">
      <c r="A194" s="323"/>
      <c r="B194" s="323"/>
      <c r="C194" s="340"/>
      <c r="D194" s="340"/>
      <c r="E194" s="323"/>
      <c r="F194" s="323"/>
      <c r="G194" s="323"/>
      <c r="H194" s="323"/>
      <c r="I194" s="323"/>
      <c r="J194" s="323"/>
      <c r="K194" s="323"/>
      <c r="L194" s="323"/>
    </row>
    <row r="195" spans="1:12" ht="12.75" customHeight="1">
      <c r="A195" s="323"/>
      <c r="B195" s="323"/>
      <c r="C195" s="340"/>
      <c r="D195" s="340"/>
      <c r="E195" s="323"/>
      <c r="F195" s="323"/>
      <c r="G195" s="323"/>
      <c r="H195" s="323"/>
      <c r="I195" s="323"/>
      <c r="J195" s="323"/>
      <c r="K195" s="323"/>
      <c r="L195" s="323"/>
    </row>
    <row r="196" spans="1:12" ht="12.75" customHeight="1">
      <c r="A196" s="323"/>
      <c r="B196" s="323"/>
      <c r="C196" s="340"/>
      <c r="D196" s="340"/>
      <c r="E196" s="323"/>
      <c r="F196" s="323"/>
      <c r="G196" s="323"/>
      <c r="H196" s="323"/>
      <c r="I196" s="323"/>
      <c r="J196" s="323"/>
      <c r="K196" s="323"/>
      <c r="L196" s="323"/>
    </row>
    <row r="197" spans="1:12" ht="12.75" customHeight="1">
      <c r="A197" s="323"/>
      <c r="B197" s="323"/>
      <c r="C197" s="340"/>
      <c r="D197" s="340"/>
      <c r="E197" s="323"/>
      <c r="F197" s="323"/>
      <c r="G197" s="323"/>
      <c r="H197" s="323"/>
      <c r="I197" s="323"/>
      <c r="J197" s="323"/>
      <c r="K197" s="323"/>
      <c r="L197" s="323"/>
    </row>
    <row r="198" spans="1:12" ht="12.75" customHeight="1">
      <c r="A198" s="323"/>
      <c r="B198" s="323"/>
      <c r="C198" s="340"/>
      <c r="D198" s="340"/>
      <c r="E198" s="323"/>
      <c r="F198" s="323"/>
      <c r="G198" s="323"/>
      <c r="H198" s="323"/>
      <c r="I198" s="323"/>
      <c r="J198" s="323"/>
      <c r="K198" s="323"/>
      <c r="L198" s="323"/>
    </row>
    <row r="199" spans="1:12" ht="12.75" customHeight="1">
      <c r="A199" s="323"/>
      <c r="B199" s="323"/>
      <c r="C199" s="340"/>
      <c r="D199" s="340"/>
      <c r="E199" s="323"/>
      <c r="F199" s="323"/>
      <c r="G199" s="323"/>
      <c r="H199" s="323"/>
      <c r="I199" s="323"/>
      <c r="J199" s="323"/>
      <c r="K199" s="323"/>
      <c r="L199" s="323"/>
    </row>
    <row r="200" spans="1:12" ht="12.75" customHeight="1">
      <c r="A200" s="323"/>
      <c r="B200" s="323"/>
      <c r="C200" s="340"/>
      <c r="D200" s="340"/>
      <c r="E200" s="323"/>
      <c r="F200" s="323"/>
      <c r="G200" s="323"/>
      <c r="H200" s="323"/>
      <c r="I200" s="323"/>
      <c r="J200" s="323"/>
      <c r="K200" s="323"/>
      <c r="L200" s="323"/>
    </row>
    <row r="201" spans="1:12" ht="12.75" customHeight="1">
      <c r="A201" s="323"/>
      <c r="B201" s="323"/>
      <c r="C201" s="340"/>
      <c r="D201" s="340"/>
      <c r="E201" s="323"/>
      <c r="F201" s="323"/>
      <c r="G201" s="323"/>
      <c r="H201" s="323"/>
      <c r="I201" s="323"/>
      <c r="J201" s="323"/>
      <c r="K201" s="323"/>
      <c r="L201" s="323"/>
    </row>
    <row r="202" spans="1:12" ht="12.75" customHeight="1">
      <c r="A202" s="323"/>
      <c r="B202" s="323"/>
      <c r="C202" s="340"/>
      <c r="D202" s="340"/>
      <c r="E202" s="323"/>
      <c r="F202" s="323"/>
      <c r="G202" s="323"/>
      <c r="H202" s="323"/>
      <c r="I202" s="323"/>
      <c r="J202" s="323"/>
      <c r="K202" s="323"/>
      <c r="L202" s="323"/>
    </row>
    <row r="203" spans="1:12" ht="12.75" customHeight="1">
      <c r="A203" s="323"/>
      <c r="B203" s="323"/>
      <c r="C203" s="340"/>
      <c r="D203" s="340"/>
      <c r="E203" s="323"/>
      <c r="F203" s="323"/>
      <c r="G203" s="323"/>
      <c r="H203" s="323"/>
      <c r="I203" s="323"/>
      <c r="J203" s="323"/>
      <c r="K203" s="323"/>
      <c r="L203" s="323"/>
    </row>
    <row r="204" spans="1:12" ht="12.75" customHeight="1">
      <c r="A204" s="323"/>
      <c r="B204" s="323"/>
      <c r="C204" s="340"/>
      <c r="D204" s="340"/>
      <c r="E204" s="323"/>
      <c r="F204" s="323"/>
      <c r="G204" s="323"/>
      <c r="H204" s="323"/>
      <c r="I204" s="323"/>
      <c r="J204" s="323"/>
      <c r="K204" s="323"/>
      <c r="L204" s="323"/>
    </row>
    <row r="205" spans="1:12" ht="12.75" customHeight="1">
      <c r="A205" s="323"/>
      <c r="B205" s="323"/>
      <c r="C205" s="340"/>
      <c r="D205" s="340"/>
      <c r="E205" s="323"/>
      <c r="F205" s="323"/>
      <c r="G205" s="323"/>
      <c r="H205" s="323"/>
      <c r="I205" s="323"/>
      <c r="J205" s="323"/>
      <c r="K205" s="323"/>
      <c r="L205" s="323"/>
    </row>
    <row r="206" spans="1:12" ht="12.75" customHeight="1">
      <c r="A206" s="323"/>
      <c r="B206" s="323"/>
      <c r="C206" s="340"/>
      <c r="D206" s="340"/>
      <c r="E206" s="323"/>
      <c r="F206" s="323"/>
      <c r="G206" s="323"/>
      <c r="H206" s="323"/>
      <c r="I206" s="323"/>
      <c r="J206" s="323"/>
      <c r="K206" s="323"/>
      <c r="L206" s="323"/>
    </row>
    <row r="207" spans="1:12" ht="12.75" customHeight="1">
      <c r="A207" s="323"/>
      <c r="B207" s="323"/>
      <c r="C207" s="340"/>
      <c r="D207" s="340"/>
      <c r="E207" s="323"/>
      <c r="F207" s="323"/>
      <c r="G207" s="323"/>
      <c r="H207" s="323"/>
      <c r="I207" s="323"/>
      <c r="J207" s="323"/>
      <c r="K207" s="323"/>
      <c r="L207" s="323"/>
    </row>
    <row r="208" spans="1:12" ht="12.75" customHeight="1">
      <c r="A208" s="323"/>
      <c r="B208" s="323"/>
      <c r="C208" s="340"/>
      <c r="D208" s="340"/>
      <c r="E208" s="323"/>
      <c r="F208" s="323"/>
      <c r="G208" s="323"/>
      <c r="H208" s="323"/>
      <c r="I208" s="323"/>
      <c r="J208" s="323"/>
      <c r="K208" s="323"/>
      <c r="L208" s="323"/>
    </row>
    <row r="209" spans="1:12" ht="12.75" customHeight="1">
      <c r="A209" s="323"/>
      <c r="B209" s="323"/>
      <c r="C209" s="340"/>
      <c r="D209" s="340"/>
      <c r="E209" s="323"/>
      <c r="F209" s="323"/>
      <c r="G209" s="323"/>
      <c r="H209" s="323"/>
      <c r="I209" s="323"/>
      <c r="J209" s="323"/>
      <c r="K209" s="323"/>
      <c r="L209" s="323"/>
    </row>
    <row r="210" spans="1:12" ht="12.75" customHeight="1">
      <c r="A210" s="323"/>
      <c r="B210" s="323"/>
      <c r="C210" s="340"/>
      <c r="D210" s="340"/>
      <c r="E210" s="323"/>
      <c r="F210" s="323"/>
      <c r="G210" s="323"/>
      <c r="H210" s="323"/>
      <c r="I210" s="323"/>
      <c r="J210" s="323"/>
      <c r="K210" s="323"/>
      <c r="L210" s="323"/>
    </row>
    <row r="211" spans="1:12" ht="12.75" customHeight="1">
      <c r="A211" s="323"/>
      <c r="B211" s="323"/>
      <c r="C211" s="340"/>
      <c r="D211" s="340"/>
      <c r="E211" s="323"/>
      <c r="F211" s="323"/>
      <c r="G211" s="323"/>
      <c r="H211" s="323"/>
      <c r="I211" s="323"/>
      <c r="J211" s="323"/>
      <c r="K211" s="323"/>
      <c r="L211" s="323"/>
    </row>
    <row r="212" spans="1:12" ht="12.75" customHeight="1">
      <c r="A212" s="323"/>
      <c r="B212" s="323"/>
      <c r="C212" s="340"/>
      <c r="D212" s="340"/>
      <c r="E212" s="323"/>
      <c r="F212" s="323"/>
      <c r="G212" s="323"/>
      <c r="H212" s="323"/>
      <c r="I212" s="323"/>
      <c r="J212" s="323"/>
      <c r="K212" s="323"/>
      <c r="L212" s="323"/>
    </row>
    <row r="213" spans="1:12" ht="12.75" customHeight="1">
      <c r="A213" s="323"/>
      <c r="B213" s="323"/>
      <c r="C213" s="340"/>
      <c r="D213" s="340"/>
      <c r="E213" s="323"/>
      <c r="F213" s="323"/>
      <c r="G213" s="323"/>
      <c r="H213" s="323"/>
      <c r="I213" s="323"/>
      <c r="J213" s="323"/>
      <c r="K213" s="323"/>
      <c r="L213" s="323"/>
    </row>
    <row r="214" spans="1:12" ht="12.75" customHeight="1">
      <c r="A214" s="323"/>
      <c r="B214" s="323"/>
      <c r="C214" s="340"/>
      <c r="D214" s="340"/>
      <c r="E214" s="323"/>
      <c r="F214" s="323"/>
      <c r="G214" s="323"/>
      <c r="H214" s="323"/>
      <c r="I214" s="323"/>
      <c r="J214" s="323"/>
      <c r="K214" s="323"/>
      <c r="L214" s="323"/>
    </row>
    <row r="215" spans="1:12" ht="12.75" customHeight="1">
      <c r="A215" s="323"/>
      <c r="B215" s="323"/>
      <c r="C215" s="340"/>
      <c r="D215" s="340"/>
      <c r="E215" s="323"/>
      <c r="F215" s="323"/>
      <c r="G215" s="323"/>
      <c r="H215" s="323"/>
      <c r="I215" s="323"/>
      <c r="J215" s="323"/>
      <c r="K215" s="323"/>
      <c r="L215" s="323"/>
    </row>
    <row r="216" spans="1:12" ht="12.75" customHeight="1">
      <c r="A216" s="323"/>
      <c r="B216" s="323"/>
      <c r="C216" s="340"/>
      <c r="D216" s="340"/>
      <c r="E216" s="323"/>
      <c r="F216" s="323"/>
      <c r="G216" s="323"/>
      <c r="H216" s="323"/>
      <c r="I216" s="323"/>
      <c r="J216" s="323"/>
      <c r="K216" s="323"/>
      <c r="L216" s="323"/>
    </row>
    <row r="217" spans="1:12" ht="12.75" customHeight="1">
      <c r="A217" s="323"/>
      <c r="B217" s="323"/>
      <c r="C217" s="340"/>
      <c r="D217" s="340"/>
      <c r="E217" s="323"/>
      <c r="F217" s="323"/>
      <c r="G217" s="323"/>
      <c r="H217" s="323"/>
      <c r="I217" s="323"/>
      <c r="J217" s="323"/>
      <c r="K217" s="323"/>
      <c r="L217" s="323"/>
    </row>
    <row r="218" spans="1:12" ht="12.75" customHeight="1">
      <c r="A218" s="323"/>
      <c r="B218" s="323"/>
      <c r="C218" s="340"/>
      <c r="D218" s="340"/>
      <c r="E218" s="323"/>
      <c r="F218" s="323"/>
      <c r="G218" s="323"/>
      <c r="H218" s="323"/>
      <c r="I218" s="323"/>
      <c r="J218" s="323"/>
      <c r="K218" s="323"/>
      <c r="L218" s="323"/>
    </row>
    <row r="219" spans="1:12" ht="12.75" customHeight="1">
      <c r="A219" s="323"/>
      <c r="B219" s="323"/>
      <c r="C219" s="340"/>
      <c r="D219" s="340"/>
      <c r="E219" s="323"/>
      <c r="F219" s="323"/>
      <c r="G219" s="323"/>
      <c r="H219" s="323"/>
      <c r="I219" s="323"/>
      <c r="J219" s="323"/>
      <c r="K219" s="323"/>
      <c r="L219" s="323"/>
    </row>
    <row r="220" spans="1:12" ht="12.75" customHeight="1">
      <c r="A220" s="323"/>
      <c r="B220" s="323"/>
      <c r="C220" s="340"/>
      <c r="D220" s="340"/>
      <c r="E220" s="323"/>
      <c r="F220" s="323"/>
      <c r="G220" s="323"/>
      <c r="H220" s="323"/>
      <c r="I220" s="323"/>
      <c r="J220" s="323"/>
      <c r="K220" s="323"/>
      <c r="L220" s="323"/>
    </row>
    <row r="221" spans="1:12" ht="12.75" customHeight="1">
      <c r="A221" s="323"/>
      <c r="B221" s="323"/>
      <c r="C221" s="340"/>
      <c r="D221" s="340"/>
      <c r="E221" s="323"/>
      <c r="F221" s="323"/>
      <c r="G221" s="323"/>
      <c r="H221" s="323"/>
      <c r="I221" s="323"/>
      <c r="J221" s="323"/>
      <c r="K221" s="323"/>
      <c r="L221" s="323"/>
    </row>
    <row r="222" spans="1:12" ht="12.75" customHeight="1">
      <c r="A222" s="323"/>
      <c r="B222" s="323"/>
      <c r="C222" s="340"/>
      <c r="D222" s="340"/>
      <c r="E222" s="323"/>
      <c r="F222" s="323"/>
      <c r="G222" s="323"/>
      <c r="H222" s="323"/>
      <c r="I222" s="323"/>
      <c r="J222" s="323"/>
      <c r="K222" s="323"/>
      <c r="L222" s="323"/>
    </row>
    <row r="223" spans="1:12" ht="12.75" customHeight="1">
      <c r="A223" s="323"/>
      <c r="B223" s="323"/>
      <c r="C223" s="340"/>
      <c r="D223" s="340"/>
      <c r="E223" s="323"/>
      <c r="F223" s="323"/>
      <c r="G223" s="323"/>
      <c r="H223" s="323"/>
      <c r="I223" s="323"/>
      <c r="J223" s="323"/>
      <c r="K223" s="323"/>
      <c r="L223" s="323"/>
    </row>
    <row r="224" spans="1:12" ht="12.75" customHeight="1">
      <c r="A224" s="323"/>
      <c r="B224" s="323"/>
      <c r="C224" s="340"/>
      <c r="D224" s="340"/>
      <c r="E224" s="323"/>
      <c r="F224" s="323"/>
      <c r="G224" s="323"/>
      <c r="H224" s="323"/>
      <c r="I224" s="323"/>
      <c r="J224" s="323"/>
      <c r="K224" s="323"/>
      <c r="L224" s="323"/>
    </row>
    <row r="225" spans="1:12" ht="12.75" customHeight="1">
      <c r="A225" s="323"/>
      <c r="B225" s="323"/>
      <c r="C225" s="340"/>
      <c r="D225" s="340"/>
      <c r="E225" s="323"/>
      <c r="F225" s="323"/>
      <c r="G225" s="323"/>
      <c r="H225" s="323"/>
      <c r="I225" s="323"/>
      <c r="J225" s="323"/>
      <c r="K225" s="323"/>
      <c r="L225" s="323"/>
    </row>
    <row r="226" spans="1:12" ht="12.75" customHeight="1">
      <c r="A226" s="323"/>
      <c r="B226" s="323"/>
      <c r="C226" s="340"/>
      <c r="D226" s="340"/>
      <c r="E226" s="323"/>
      <c r="F226" s="323"/>
      <c r="G226" s="323"/>
      <c r="H226" s="323"/>
      <c r="I226" s="323"/>
      <c r="J226" s="323"/>
      <c r="K226" s="323"/>
      <c r="L226" s="323"/>
    </row>
    <row r="227" spans="1:12" ht="12.75" customHeight="1">
      <c r="A227" s="323"/>
      <c r="B227" s="323"/>
      <c r="C227" s="340"/>
      <c r="D227" s="340"/>
      <c r="E227" s="323"/>
      <c r="F227" s="323"/>
      <c r="G227" s="323"/>
      <c r="H227" s="323"/>
      <c r="I227" s="323"/>
      <c r="J227" s="323"/>
      <c r="K227" s="323"/>
      <c r="L227" s="323"/>
    </row>
    <row r="228" spans="1:12" ht="12.75" customHeight="1">
      <c r="A228" s="323"/>
      <c r="B228" s="323"/>
      <c r="C228" s="340"/>
      <c r="D228" s="340"/>
      <c r="E228" s="323"/>
      <c r="F228" s="323"/>
      <c r="G228" s="323"/>
      <c r="H228" s="323"/>
      <c r="I228" s="323"/>
      <c r="J228" s="323"/>
      <c r="K228" s="323"/>
      <c r="L228" s="323"/>
    </row>
    <row r="229" spans="1:12" ht="12.75" customHeight="1">
      <c r="A229" s="323"/>
      <c r="B229" s="323"/>
      <c r="C229" s="340"/>
      <c r="D229" s="340"/>
      <c r="E229" s="323"/>
      <c r="F229" s="323"/>
      <c r="G229" s="323"/>
      <c r="H229" s="323"/>
      <c r="I229" s="323"/>
      <c r="J229" s="323"/>
      <c r="K229" s="323"/>
      <c r="L229" s="323"/>
    </row>
    <row r="230" spans="1:12" ht="12.75" customHeight="1">
      <c r="A230" s="323"/>
      <c r="B230" s="323"/>
      <c r="C230" s="340"/>
      <c r="D230" s="340"/>
      <c r="E230" s="323"/>
      <c r="F230" s="323"/>
      <c r="G230" s="323"/>
      <c r="H230" s="323"/>
      <c r="I230" s="323"/>
      <c r="J230" s="323"/>
      <c r="K230" s="323"/>
      <c r="L230" s="323"/>
    </row>
    <row r="231" spans="1:12" ht="12.75" customHeight="1">
      <c r="A231" s="323"/>
      <c r="B231" s="323"/>
      <c r="C231" s="340"/>
      <c r="D231" s="340"/>
      <c r="E231" s="323"/>
      <c r="F231" s="323"/>
      <c r="G231" s="323"/>
      <c r="H231" s="323"/>
      <c r="I231" s="323"/>
      <c r="J231" s="323"/>
      <c r="K231" s="323"/>
      <c r="L231" s="323"/>
    </row>
    <row r="232" spans="1:12" ht="12.75" customHeight="1">
      <c r="A232" s="323"/>
      <c r="B232" s="323"/>
      <c r="C232" s="340"/>
      <c r="D232" s="340"/>
      <c r="E232" s="323"/>
      <c r="F232" s="323"/>
      <c r="G232" s="323"/>
      <c r="H232" s="323"/>
      <c r="I232" s="323"/>
      <c r="J232" s="323"/>
      <c r="K232" s="323"/>
      <c r="L232" s="323"/>
    </row>
    <row r="233" spans="1:12" ht="12.75" customHeight="1">
      <c r="A233" s="323"/>
      <c r="B233" s="323"/>
      <c r="C233" s="340"/>
      <c r="D233" s="340"/>
      <c r="E233" s="323"/>
      <c r="F233" s="323"/>
      <c r="G233" s="323"/>
      <c r="H233" s="323"/>
      <c r="I233" s="323"/>
      <c r="J233" s="323"/>
      <c r="K233" s="323"/>
      <c r="L233" s="323"/>
    </row>
    <row r="234" spans="1:12" ht="12.75" customHeight="1">
      <c r="A234" s="323"/>
      <c r="B234" s="323"/>
      <c r="C234" s="340"/>
      <c r="D234" s="340"/>
      <c r="E234" s="323"/>
      <c r="F234" s="323"/>
      <c r="G234" s="323"/>
      <c r="H234" s="323"/>
      <c r="I234" s="323"/>
      <c r="J234" s="323"/>
      <c r="K234" s="323"/>
      <c r="L234" s="323"/>
    </row>
    <row r="235" spans="1:12" ht="12.75" customHeight="1">
      <c r="A235" s="323"/>
      <c r="B235" s="323"/>
      <c r="C235" s="340"/>
      <c r="D235" s="340"/>
      <c r="E235" s="323"/>
      <c r="F235" s="323"/>
      <c r="G235" s="323"/>
      <c r="H235" s="323"/>
      <c r="I235" s="323"/>
      <c r="J235" s="323"/>
      <c r="K235" s="323"/>
      <c r="L235" s="323"/>
    </row>
    <row r="236" spans="1:12" ht="12.75" customHeight="1">
      <c r="A236" s="323"/>
      <c r="B236" s="323"/>
      <c r="C236" s="340"/>
      <c r="D236" s="340"/>
      <c r="E236" s="323"/>
      <c r="F236" s="323"/>
      <c r="G236" s="323"/>
      <c r="H236" s="323"/>
      <c r="I236" s="323"/>
      <c r="J236" s="323"/>
      <c r="K236" s="323"/>
      <c r="L236" s="323"/>
    </row>
    <row r="237" spans="1:12" ht="12.75" customHeight="1">
      <c r="A237" s="323"/>
      <c r="B237" s="323"/>
      <c r="C237" s="340"/>
      <c r="D237" s="340"/>
      <c r="E237" s="323"/>
      <c r="F237" s="323"/>
      <c r="G237" s="323"/>
      <c r="H237" s="323"/>
      <c r="I237" s="323"/>
      <c r="J237" s="323"/>
      <c r="K237" s="323"/>
      <c r="L237" s="323"/>
    </row>
    <row r="238" spans="1:12" ht="12.75" customHeight="1">
      <c r="A238" s="323"/>
      <c r="B238" s="323"/>
      <c r="C238" s="340"/>
      <c r="D238" s="340"/>
      <c r="E238" s="323"/>
      <c r="F238" s="323"/>
      <c r="G238" s="323"/>
      <c r="H238" s="323"/>
      <c r="I238" s="323"/>
      <c r="J238" s="323"/>
      <c r="K238" s="323"/>
      <c r="L238" s="323"/>
    </row>
    <row r="239" spans="1:12" ht="12.75" customHeight="1">
      <c r="A239" s="323"/>
      <c r="B239" s="323"/>
      <c r="C239" s="340"/>
      <c r="D239" s="340"/>
      <c r="E239" s="323"/>
      <c r="F239" s="323"/>
      <c r="G239" s="323"/>
      <c r="H239" s="323"/>
      <c r="I239" s="323"/>
      <c r="J239" s="323"/>
      <c r="K239" s="323"/>
      <c r="L239" s="323"/>
    </row>
    <row r="240" spans="1:12" ht="12.75" customHeight="1">
      <c r="A240" s="323"/>
      <c r="B240" s="323"/>
      <c r="C240" s="340"/>
      <c r="D240" s="340"/>
      <c r="E240" s="323"/>
      <c r="F240" s="323"/>
      <c r="G240" s="323"/>
      <c r="H240" s="323"/>
      <c r="I240" s="323"/>
      <c r="J240" s="323"/>
      <c r="K240" s="323"/>
      <c r="L240" s="323"/>
    </row>
    <row r="241" spans="1:12" ht="12.75" customHeight="1">
      <c r="A241" s="323"/>
      <c r="B241" s="323"/>
      <c r="C241" s="340"/>
      <c r="D241" s="340"/>
      <c r="E241" s="323"/>
      <c r="F241" s="323"/>
      <c r="G241" s="323"/>
      <c r="H241" s="323"/>
      <c r="I241" s="323"/>
      <c r="J241" s="323"/>
      <c r="K241" s="323"/>
      <c r="L241" s="323"/>
    </row>
    <row r="242" spans="1:12" ht="12.75" customHeight="1">
      <c r="A242" s="323"/>
      <c r="B242" s="323"/>
      <c r="C242" s="340"/>
      <c r="D242" s="340"/>
      <c r="E242" s="323"/>
      <c r="F242" s="323"/>
      <c r="G242" s="323"/>
      <c r="H242" s="323"/>
      <c r="I242" s="323"/>
      <c r="J242" s="323"/>
      <c r="K242" s="323"/>
      <c r="L242" s="323"/>
    </row>
    <row r="243" spans="1:12" ht="12.75" customHeight="1">
      <c r="A243" s="323"/>
      <c r="B243" s="323"/>
      <c r="C243" s="340"/>
      <c r="D243" s="340"/>
      <c r="E243" s="323"/>
      <c r="F243" s="323"/>
      <c r="G243" s="323"/>
      <c r="H243" s="323"/>
      <c r="I243" s="323"/>
      <c r="J243" s="323"/>
      <c r="K243" s="323"/>
      <c r="L243" s="323"/>
    </row>
    <row r="244" spans="1:12" ht="12.75" customHeight="1">
      <c r="A244" s="323"/>
      <c r="B244" s="323"/>
      <c r="C244" s="340"/>
      <c r="D244" s="340"/>
      <c r="E244" s="323"/>
      <c r="F244" s="323"/>
      <c r="G244" s="323"/>
      <c r="H244" s="323"/>
      <c r="I244" s="323"/>
      <c r="J244" s="323"/>
      <c r="K244" s="323"/>
      <c r="L244" s="323"/>
    </row>
    <row r="245" spans="1:12" ht="12.75" customHeight="1">
      <c r="A245" s="323"/>
      <c r="B245" s="323"/>
      <c r="C245" s="340"/>
      <c r="D245" s="340"/>
      <c r="E245" s="323"/>
      <c r="F245" s="323"/>
      <c r="G245" s="323"/>
      <c r="H245" s="323"/>
      <c r="I245" s="323"/>
      <c r="J245" s="323"/>
      <c r="K245" s="323"/>
      <c r="L245" s="323"/>
    </row>
    <row r="246" spans="1:12" ht="12.75" customHeight="1">
      <c r="A246" s="323"/>
      <c r="B246" s="323"/>
      <c r="C246" s="340"/>
      <c r="D246" s="340"/>
      <c r="E246" s="323"/>
      <c r="F246" s="323"/>
      <c r="G246" s="323"/>
      <c r="H246" s="323"/>
      <c r="I246" s="323"/>
      <c r="J246" s="323"/>
      <c r="K246" s="323"/>
      <c r="L246" s="323"/>
    </row>
    <row r="247" spans="1:12" ht="12.75" customHeight="1">
      <c r="A247" s="323"/>
      <c r="B247" s="323"/>
      <c r="C247" s="340"/>
      <c r="D247" s="340"/>
      <c r="E247" s="323"/>
      <c r="F247" s="323"/>
      <c r="G247" s="323"/>
      <c r="H247" s="323"/>
      <c r="I247" s="323"/>
      <c r="J247" s="323"/>
      <c r="K247" s="323"/>
      <c r="L247" s="323"/>
    </row>
    <row r="248" spans="1:12" ht="12.75" customHeight="1">
      <c r="A248" s="323"/>
      <c r="B248" s="323"/>
      <c r="C248" s="340"/>
      <c r="D248" s="340"/>
      <c r="E248" s="323"/>
      <c r="F248" s="323"/>
      <c r="G248" s="323"/>
      <c r="H248" s="323"/>
      <c r="I248" s="323"/>
      <c r="J248" s="323"/>
      <c r="K248" s="323"/>
      <c r="L248" s="323"/>
    </row>
    <row r="249" spans="1:12" ht="12.75" customHeight="1">
      <c r="A249" s="323"/>
      <c r="B249" s="323"/>
      <c r="C249" s="340"/>
      <c r="D249" s="340"/>
      <c r="E249" s="323"/>
      <c r="F249" s="323"/>
      <c r="G249" s="323"/>
      <c r="H249" s="323"/>
      <c r="I249" s="323"/>
      <c r="J249" s="323"/>
      <c r="K249" s="323"/>
      <c r="L249" s="323"/>
    </row>
    <row r="250" spans="1:12" ht="12.75" customHeight="1">
      <c r="A250" s="323"/>
      <c r="B250" s="323"/>
      <c r="C250" s="340"/>
      <c r="D250" s="340"/>
      <c r="E250" s="323"/>
      <c r="F250" s="323"/>
      <c r="G250" s="323"/>
      <c r="H250" s="323"/>
      <c r="I250" s="323"/>
      <c r="J250" s="323"/>
      <c r="K250" s="323"/>
      <c r="L250" s="323"/>
    </row>
    <row r="251" spans="1:12" ht="12.75" customHeight="1">
      <c r="A251" s="323"/>
      <c r="B251" s="323"/>
      <c r="C251" s="340"/>
      <c r="D251" s="340"/>
      <c r="E251" s="323"/>
      <c r="F251" s="323"/>
      <c r="G251" s="323"/>
      <c r="H251" s="323"/>
      <c r="I251" s="323"/>
      <c r="J251" s="323"/>
      <c r="K251" s="323"/>
      <c r="L251" s="323"/>
    </row>
    <row r="252" spans="1:12" ht="12.75" customHeight="1">
      <c r="A252" s="323"/>
      <c r="B252" s="323"/>
      <c r="C252" s="340"/>
      <c r="D252" s="340"/>
      <c r="E252" s="323"/>
      <c r="F252" s="323"/>
      <c r="G252" s="323"/>
      <c r="H252" s="323"/>
      <c r="I252" s="323"/>
      <c r="J252" s="323"/>
      <c r="K252" s="323"/>
      <c r="L252" s="323"/>
    </row>
    <row r="253" spans="1:12" ht="12.75" customHeight="1">
      <c r="A253" s="323"/>
      <c r="B253" s="323"/>
      <c r="C253" s="340"/>
      <c r="D253" s="340"/>
      <c r="E253" s="323"/>
      <c r="F253" s="323"/>
      <c r="G253" s="323"/>
      <c r="H253" s="323"/>
      <c r="I253" s="323"/>
      <c r="J253" s="323"/>
      <c r="K253" s="323"/>
      <c r="L253" s="323"/>
    </row>
    <row r="254" spans="1:12" ht="12.75" customHeight="1">
      <c r="A254" s="323"/>
      <c r="B254" s="323"/>
      <c r="C254" s="340"/>
      <c r="D254" s="340"/>
      <c r="E254" s="323"/>
      <c r="F254" s="323"/>
      <c r="G254" s="323"/>
      <c r="H254" s="323"/>
      <c r="I254" s="323"/>
      <c r="J254" s="323"/>
      <c r="K254" s="323"/>
      <c r="L254" s="323"/>
    </row>
    <row r="255" spans="1:12" ht="12.75" customHeight="1">
      <c r="A255" s="323"/>
      <c r="B255" s="323"/>
      <c r="C255" s="340"/>
      <c r="D255" s="340"/>
      <c r="E255" s="323"/>
      <c r="F255" s="323"/>
      <c r="G255" s="323"/>
      <c r="H255" s="323"/>
      <c r="I255" s="323"/>
      <c r="J255" s="323"/>
      <c r="K255" s="323"/>
      <c r="L255" s="323"/>
    </row>
    <row r="256" spans="1:12" ht="12.75" customHeight="1">
      <c r="A256" s="323"/>
      <c r="B256" s="323"/>
      <c r="C256" s="340"/>
      <c r="D256" s="340"/>
      <c r="E256" s="323"/>
      <c r="F256" s="323"/>
      <c r="G256" s="323"/>
      <c r="H256" s="323"/>
      <c r="I256" s="323"/>
      <c r="J256" s="323"/>
      <c r="K256" s="323"/>
      <c r="L256" s="323"/>
    </row>
    <row r="257" spans="1:12" ht="12.75" customHeight="1">
      <c r="A257" s="323"/>
      <c r="B257" s="323"/>
      <c r="C257" s="340"/>
      <c r="D257" s="340"/>
      <c r="E257" s="323"/>
      <c r="F257" s="323"/>
      <c r="G257" s="323"/>
      <c r="H257" s="323"/>
      <c r="I257" s="323"/>
      <c r="J257" s="323"/>
      <c r="K257" s="323"/>
      <c r="L257" s="323"/>
    </row>
    <row r="258" spans="1:12" ht="12.75" customHeight="1">
      <c r="A258" s="323"/>
      <c r="B258" s="323"/>
      <c r="C258" s="340"/>
      <c r="D258" s="340"/>
      <c r="E258" s="323"/>
      <c r="F258" s="323"/>
      <c r="G258" s="323"/>
      <c r="H258" s="323"/>
      <c r="I258" s="323"/>
      <c r="J258" s="323"/>
      <c r="K258" s="323"/>
      <c r="L258" s="323"/>
    </row>
    <row r="259" spans="1:12" ht="12.75" customHeight="1">
      <c r="A259" s="323"/>
      <c r="B259" s="323"/>
      <c r="C259" s="340"/>
      <c r="D259" s="340"/>
      <c r="E259" s="323"/>
      <c r="F259" s="323"/>
      <c r="G259" s="323"/>
      <c r="H259" s="323"/>
      <c r="I259" s="323"/>
      <c r="J259" s="323"/>
      <c r="K259" s="323"/>
      <c r="L259" s="323"/>
    </row>
    <row r="260" spans="1:12" ht="12.75" customHeight="1">
      <c r="A260" s="323"/>
      <c r="B260" s="323"/>
      <c r="C260" s="340"/>
      <c r="D260" s="340"/>
      <c r="E260" s="323"/>
      <c r="F260" s="323"/>
      <c r="G260" s="323"/>
      <c r="H260" s="323"/>
      <c r="I260" s="323"/>
      <c r="J260" s="323"/>
      <c r="K260" s="323"/>
      <c r="L260" s="323"/>
    </row>
    <row r="261" spans="1:12" ht="12.75" customHeight="1">
      <c r="A261" s="323"/>
      <c r="B261" s="323"/>
      <c r="C261" s="340"/>
      <c r="D261" s="340"/>
      <c r="E261" s="323"/>
      <c r="F261" s="323"/>
      <c r="G261" s="323"/>
      <c r="H261" s="323"/>
      <c r="I261" s="323"/>
      <c r="J261" s="323"/>
      <c r="K261" s="323"/>
      <c r="L261" s="323"/>
    </row>
    <row r="262" spans="1:12" ht="12.75" customHeight="1">
      <c r="A262" s="323"/>
      <c r="B262" s="323"/>
      <c r="C262" s="340"/>
      <c r="D262" s="340"/>
      <c r="E262" s="323"/>
      <c r="F262" s="323"/>
      <c r="G262" s="323"/>
      <c r="H262" s="323"/>
      <c r="I262" s="323"/>
      <c r="J262" s="323"/>
      <c r="K262" s="323"/>
      <c r="L262" s="323"/>
    </row>
    <row r="263" spans="1:12" ht="12.75" customHeight="1">
      <c r="A263" s="323"/>
      <c r="B263" s="323"/>
      <c r="C263" s="340"/>
      <c r="D263" s="340"/>
      <c r="E263" s="323"/>
      <c r="F263" s="323"/>
      <c r="G263" s="323"/>
      <c r="H263" s="323"/>
      <c r="I263" s="323"/>
      <c r="J263" s="323"/>
      <c r="K263" s="323"/>
      <c r="L263" s="323"/>
    </row>
    <row r="264" spans="1:12" ht="12.75" customHeight="1">
      <c r="A264" s="323"/>
      <c r="B264" s="323"/>
      <c r="C264" s="340"/>
      <c r="D264" s="340"/>
      <c r="E264" s="323"/>
      <c r="F264" s="323"/>
      <c r="G264" s="323"/>
      <c r="H264" s="323"/>
      <c r="I264" s="323"/>
      <c r="J264" s="323"/>
      <c r="K264" s="323"/>
      <c r="L264" s="323"/>
    </row>
    <row r="265" spans="1:12" ht="12.75" customHeight="1">
      <c r="A265" s="323"/>
      <c r="B265" s="323"/>
      <c r="C265" s="340"/>
      <c r="D265" s="340"/>
      <c r="E265" s="323"/>
      <c r="F265" s="323"/>
      <c r="G265" s="323"/>
      <c r="H265" s="323"/>
      <c r="I265" s="323"/>
      <c r="J265" s="323"/>
      <c r="K265" s="323"/>
      <c r="L265" s="323"/>
    </row>
    <row r="266" spans="1:12" ht="12.75" customHeight="1">
      <c r="A266" s="323"/>
      <c r="B266" s="323"/>
      <c r="C266" s="340"/>
      <c r="D266" s="340"/>
      <c r="E266" s="323"/>
      <c r="F266" s="323"/>
      <c r="G266" s="323"/>
      <c r="H266" s="323"/>
      <c r="I266" s="323"/>
      <c r="J266" s="323"/>
      <c r="K266" s="323"/>
      <c r="L266" s="323"/>
    </row>
    <row r="267" spans="1:12" ht="12.75" customHeight="1">
      <c r="A267" s="323"/>
      <c r="B267" s="323"/>
      <c r="C267" s="340"/>
      <c r="D267" s="340"/>
      <c r="E267" s="323"/>
      <c r="F267" s="323"/>
      <c r="G267" s="323"/>
      <c r="H267" s="323"/>
      <c r="I267" s="323"/>
      <c r="J267" s="323"/>
      <c r="K267" s="323"/>
      <c r="L267" s="323"/>
    </row>
    <row r="268" spans="1:12" ht="12.75" customHeight="1">
      <c r="A268" s="323"/>
      <c r="B268" s="323"/>
      <c r="C268" s="340"/>
      <c r="D268" s="340"/>
      <c r="E268" s="323"/>
      <c r="F268" s="323"/>
      <c r="G268" s="323"/>
      <c r="H268" s="323"/>
      <c r="I268" s="323"/>
      <c r="J268" s="323"/>
      <c r="K268" s="323"/>
      <c r="L268" s="323"/>
    </row>
    <row r="269" spans="1:12" ht="12.75" customHeight="1">
      <c r="A269" s="323"/>
      <c r="B269" s="323"/>
      <c r="C269" s="340"/>
      <c r="D269" s="340"/>
      <c r="E269" s="323"/>
      <c r="F269" s="323"/>
      <c r="G269" s="323"/>
      <c r="H269" s="323"/>
      <c r="I269" s="323"/>
      <c r="J269" s="323"/>
      <c r="K269" s="323"/>
      <c r="L269" s="323"/>
    </row>
    <row r="270" spans="1:12" ht="12.75" customHeight="1">
      <c r="A270" s="323"/>
      <c r="B270" s="323"/>
      <c r="C270" s="340"/>
      <c r="D270" s="340"/>
      <c r="E270" s="323"/>
      <c r="F270" s="323"/>
      <c r="G270" s="323"/>
      <c r="H270" s="323"/>
      <c r="I270" s="323"/>
      <c r="J270" s="323"/>
      <c r="K270" s="323"/>
      <c r="L270" s="323"/>
    </row>
    <row r="271" spans="1:12" ht="12.75" customHeight="1">
      <c r="A271" s="323"/>
      <c r="B271" s="323"/>
      <c r="C271" s="340"/>
      <c r="D271" s="340"/>
      <c r="E271" s="323"/>
      <c r="F271" s="323"/>
      <c r="G271" s="323"/>
      <c r="H271" s="323"/>
      <c r="I271" s="323"/>
      <c r="J271" s="323"/>
      <c r="K271" s="323"/>
      <c r="L271" s="323"/>
    </row>
    <row r="272" spans="1:12" ht="12.75" customHeight="1">
      <c r="A272" s="323"/>
      <c r="B272" s="323"/>
      <c r="C272" s="340"/>
      <c r="D272" s="340"/>
      <c r="E272" s="323"/>
      <c r="F272" s="323"/>
      <c r="G272" s="323"/>
      <c r="H272" s="323"/>
      <c r="I272" s="323"/>
      <c r="J272" s="323"/>
      <c r="K272" s="323"/>
      <c r="L272" s="323"/>
    </row>
    <row r="273" spans="1:12" ht="12.75" customHeight="1">
      <c r="A273" s="323"/>
      <c r="B273" s="323"/>
      <c r="C273" s="340"/>
      <c r="D273" s="340"/>
      <c r="E273" s="323"/>
      <c r="F273" s="323"/>
      <c r="G273" s="323"/>
      <c r="H273" s="323"/>
      <c r="I273" s="323"/>
      <c r="J273" s="323"/>
      <c r="K273" s="323"/>
      <c r="L273" s="323"/>
    </row>
    <row r="274" spans="1:12" ht="12.75" customHeight="1">
      <c r="A274" s="323"/>
      <c r="B274" s="323"/>
      <c r="C274" s="340"/>
      <c r="D274" s="340"/>
      <c r="E274" s="323"/>
      <c r="F274" s="323"/>
      <c r="G274" s="323"/>
      <c r="H274" s="323"/>
      <c r="I274" s="323"/>
      <c r="J274" s="323"/>
      <c r="K274" s="323"/>
      <c r="L274" s="323"/>
    </row>
    <row r="275" spans="1:12" ht="12.75" customHeight="1">
      <c r="A275" s="323"/>
      <c r="B275" s="323"/>
      <c r="C275" s="340"/>
      <c r="D275" s="340"/>
      <c r="E275" s="323"/>
      <c r="F275" s="323"/>
      <c r="G275" s="323"/>
      <c r="H275" s="323"/>
      <c r="I275" s="323"/>
      <c r="J275" s="323"/>
      <c r="K275" s="323"/>
      <c r="L275" s="323"/>
    </row>
    <row r="276" spans="1:12" ht="12.75" customHeight="1">
      <c r="A276" s="323"/>
      <c r="B276" s="323"/>
      <c r="C276" s="340"/>
      <c r="D276" s="340"/>
      <c r="E276" s="323"/>
      <c r="F276" s="323"/>
      <c r="G276" s="323"/>
      <c r="H276" s="323"/>
      <c r="I276" s="323"/>
      <c r="J276" s="323"/>
      <c r="K276" s="323"/>
      <c r="L276" s="323"/>
    </row>
    <row r="277" spans="1:12" ht="12.75" customHeight="1">
      <c r="A277" s="323"/>
      <c r="B277" s="323"/>
      <c r="C277" s="340"/>
      <c r="D277" s="340"/>
      <c r="E277" s="323"/>
      <c r="F277" s="323"/>
      <c r="G277" s="323"/>
      <c r="H277" s="323"/>
      <c r="I277" s="323"/>
      <c r="J277" s="323"/>
      <c r="K277" s="323"/>
      <c r="L277" s="323"/>
    </row>
    <row r="278" spans="1:12" ht="12.75" customHeight="1">
      <c r="A278" s="323"/>
      <c r="B278" s="323"/>
      <c r="C278" s="340"/>
      <c r="D278" s="340"/>
      <c r="E278" s="323"/>
      <c r="F278" s="323"/>
      <c r="G278" s="323"/>
      <c r="H278" s="323"/>
      <c r="I278" s="323"/>
      <c r="J278" s="323"/>
      <c r="K278" s="323"/>
      <c r="L278" s="323"/>
    </row>
    <row r="279" spans="1:12" ht="12.75" customHeight="1">
      <c r="A279" s="323"/>
      <c r="B279" s="323"/>
      <c r="C279" s="340"/>
      <c r="D279" s="340"/>
      <c r="E279" s="323"/>
      <c r="F279" s="323"/>
      <c r="G279" s="323"/>
      <c r="H279" s="323"/>
      <c r="I279" s="323"/>
      <c r="J279" s="323"/>
      <c r="K279" s="323"/>
      <c r="L279" s="323"/>
    </row>
    <row r="280" spans="1:12" ht="12.75" customHeight="1">
      <c r="A280" s="323"/>
      <c r="B280" s="323"/>
      <c r="C280" s="340"/>
      <c r="D280" s="340"/>
      <c r="E280" s="323"/>
      <c r="F280" s="323"/>
      <c r="G280" s="323"/>
      <c r="H280" s="323"/>
      <c r="I280" s="323"/>
      <c r="J280" s="323"/>
      <c r="K280" s="323"/>
      <c r="L280" s="323"/>
    </row>
    <row r="281" spans="1:12" ht="12.75" customHeight="1">
      <c r="A281" s="323"/>
      <c r="B281" s="323"/>
      <c r="C281" s="340"/>
      <c r="D281" s="340"/>
      <c r="E281" s="323"/>
      <c r="F281" s="323"/>
      <c r="G281" s="323"/>
      <c r="H281" s="323"/>
      <c r="I281" s="323"/>
      <c r="J281" s="323"/>
      <c r="K281" s="323"/>
      <c r="L281" s="323"/>
    </row>
    <row r="282" spans="1:12" ht="12.75" customHeight="1">
      <c r="A282" s="323"/>
      <c r="B282" s="323"/>
      <c r="C282" s="340"/>
      <c r="D282" s="340"/>
      <c r="E282" s="323"/>
      <c r="F282" s="323"/>
      <c r="G282" s="323"/>
      <c r="H282" s="323"/>
      <c r="I282" s="323"/>
      <c r="J282" s="323"/>
      <c r="K282" s="323"/>
      <c r="L282" s="323"/>
    </row>
    <row r="283" spans="1:12" ht="12.75" customHeight="1">
      <c r="A283" s="323"/>
      <c r="B283" s="323"/>
      <c r="C283" s="340"/>
      <c r="D283" s="340"/>
      <c r="E283" s="323"/>
      <c r="F283" s="323"/>
      <c r="G283" s="323"/>
      <c r="H283" s="323"/>
      <c r="I283" s="323"/>
      <c r="J283" s="323"/>
      <c r="K283" s="323"/>
      <c r="L283" s="323"/>
    </row>
    <row r="284" spans="1:12" ht="12.75" customHeight="1">
      <c r="A284" s="323"/>
      <c r="B284" s="323"/>
      <c r="C284" s="340"/>
      <c r="D284" s="340"/>
      <c r="E284" s="323"/>
      <c r="F284" s="323"/>
      <c r="G284" s="323"/>
      <c r="H284" s="323"/>
      <c r="I284" s="323"/>
      <c r="J284" s="323"/>
      <c r="K284" s="323"/>
      <c r="L284" s="323"/>
    </row>
    <row r="285" spans="1:12" ht="12.75" customHeight="1">
      <c r="A285" s="323"/>
      <c r="B285" s="323"/>
      <c r="C285" s="340"/>
      <c r="D285" s="340"/>
      <c r="E285" s="323"/>
      <c r="F285" s="323"/>
      <c r="G285" s="323"/>
      <c r="H285" s="323"/>
      <c r="I285" s="323"/>
      <c r="J285" s="323"/>
      <c r="K285" s="323"/>
      <c r="L285" s="323"/>
    </row>
    <row r="286" spans="1:12" ht="12.75" customHeight="1">
      <c r="A286" s="323"/>
      <c r="B286" s="323"/>
      <c r="C286" s="340"/>
      <c r="D286" s="340"/>
      <c r="E286" s="323"/>
      <c r="F286" s="323"/>
      <c r="G286" s="323"/>
      <c r="H286" s="323"/>
      <c r="I286" s="323"/>
      <c r="J286" s="323"/>
      <c r="K286" s="323"/>
      <c r="L286" s="323"/>
    </row>
    <row r="287" spans="1:12" ht="12.75" customHeight="1">
      <c r="A287" s="323"/>
      <c r="B287" s="323"/>
      <c r="C287" s="340"/>
      <c r="D287" s="340"/>
      <c r="E287" s="323"/>
      <c r="F287" s="323"/>
      <c r="G287" s="323"/>
      <c r="H287" s="323"/>
      <c r="I287" s="323"/>
      <c r="J287" s="323"/>
      <c r="K287" s="323"/>
      <c r="L287" s="323"/>
    </row>
    <row r="288" spans="1:12" ht="12.75" customHeight="1">
      <c r="A288" s="323"/>
      <c r="B288" s="323"/>
      <c r="C288" s="340"/>
      <c r="D288" s="340"/>
      <c r="E288" s="323"/>
      <c r="F288" s="323"/>
      <c r="G288" s="323"/>
      <c r="H288" s="323"/>
      <c r="I288" s="323"/>
      <c r="J288" s="323"/>
      <c r="K288" s="323"/>
      <c r="L288" s="323"/>
    </row>
    <row r="289" spans="1:12" ht="12.75" customHeight="1">
      <c r="A289" s="323"/>
      <c r="B289" s="323"/>
      <c r="C289" s="340"/>
      <c r="D289" s="340"/>
      <c r="E289" s="323"/>
      <c r="F289" s="323"/>
      <c r="G289" s="323"/>
      <c r="H289" s="323"/>
      <c r="I289" s="323"/>
      <c r="J289" s="323"/>
      <c r="K289" s="323"/>
      <c r="L289" s="323"/>
    </row>
    <row r="290" spans="1:12" ht="12.75" customHeight="1">
      <c r="A290" s="323"/>
      <c r="B290" s="323"/>
      <c r="C290" s="340"/>
      <c r="D290" s="340"/>
      <c r="E290" s="323"/>
      <c r="F290" s="323"/>
      <c r="G290" s="323"/>
      <c r="H290" s="323"/>
      <c r="I290" s="323"/>
      <c r="J290" s="323"/>
      <c r="K290" s="323"/>
      <c r="L290" s="323"/>
    </row>
    <row r="291" spans="1:12" ht="12.75" customHeight="1">
      <c r="A291" s="323"/>
      <c r="B291" s="323"/>
      <c r="C291" s="340"/>
      <c r="D291" s="340"/>
      <c r="E291" s="323"/>
      <c r="F291" s="323"/>
      <c r="G291" s="323"/>
      <c r="H291" s="323"/>
      <c r="I291" s="323"/>
      <c r="J291" s="323"/>
      <c r="K291" s="323"/>
      <c r="L291" s="323"/>
    </row>
    <row r="292" spans="1:12" ht="12.75" customHeight="1">
      <c r="A292" s="323"/>
      <c r="B292" s="323"/>
      <c r="C292" s="340"/>
      <c r="D292" s="340"/>
      <c r="E292" s="323"/>
      <c r="F292" s="323"/>
      <c r="G292" s="323"/>
      <c r="H292" s="323"/>
      <c r="I292" s="323"/>
      <c r="J292" s="323"/>
      <c r="K292" s="323"/>
      <c r="L292" s="323"/>
    </row>
    <row r="293" spans="1:12" ht="12.75" customHeight="1">
      <c r="A293" s="323"/>
      <c r="B293" s="323"/>
      <c r="C293" s="340"/>
      <c r="D293" s="340"/>
      <c r="E293" s="323"/>
      <c r="F293" s="323"/>
      <c r="G293" s="323"/>
      <c r="H293" s="323"/>
      <c r="I293" s="323"/>
      <c r="J293" s="323"/>
      <c r="K293" s="323"/>
      <c r="L293" s="323"/>
    </row>
    <row r="294" spans="1:12" ht="12.75" customHeight="1">
      <c r="A294" s="323"/>
      <c r="B294" s="323"/>
      <c r="C294" s="340"/>
      <c r="D294" s="340"/>
      <c r="E294" s="323"/>
      <c r="F294" s="323"/>
      <c r="G294" s="323"/>
      <c r="H294" s="323"/>
      <c r="I294" s="323"/>
      <c r="J294" s="323"/>
      <c r="K294" s="323"/>
      <c r="L294" s="323"/>
    </row>
    <row r="295" spans="1:12" ht="12.75" customHeight="1">
      <c r="A295" s="323"/>
      <c r="B295" s="323"/>
      <c r="C295" s="340"/>
      <c r="D295" s="340"/>
      <c r="E295" s="323"/>
      <c r="F295" s="323"/>
      <c r="G295" s="323"/>
      <c r="H295" s="323"/>
      <c r="I295" s="323"/>
      <c r="J295" s="323"/>
      <c r="K295" s="323"/>
      <c r="L295" s="323"/>
    </row>
    <row r="296" spans="1:12" ht="12.75" customHeight="1">
      <c r="A296" s="323"/>
      <c r="B296" s="323"/>
      <c r="C296" s="340"/>
      <c r="D296" s="340"/>
      <c r="E296" s="323"/>
      <c r="F296" s="323"/>
      <c r="G296" s="323"/>
      <c r="H296" s="323"/>
      <c r="I296" s="323"/>
      <c r="J296" s="323"/>
      <c r="K296" s="323"/>
      <c r="L296" s="323"/>
    </row>
    <row r="297" spans="1:12" ht="12.75" customHeight="1">
      <c r="A297" s="323"/>
      <c r="B297" s="323"/>
      <c r="C297" s="340"/>
      <c r="D297" s="340"/>
      <c r="E297" s="323"/>
      <c r="F297" s="323"/>
      <c r="G297" s="323"/>
      <c r="H297" s="323"/>
      <c r="I297" s="323"/>
      <c r="J297" s="323"/>
      <c r="K297" s="323"/>
      <c r="L297" s="323"/>
    </row>
    <row r="298" spans="1:12" ht="12.75" customHeight="1">
      <c r="A298" s="323"/>
      <c r="B298" s="323"/>
      <c r="C298" s="340"/>
      <c r="D298" s="340"/>
      <c r="E298" s="323"/>
      <c r="F298" s="323"/>
      <c r="G298" s="323"/>
      <c r="H298" s="323"/>
      <c r="I298" s="323"/>
      <c r="J298" s="323"/>
      <c r="K298" s="323"/>
      <c r="L298" s="323"/>
    </row>
    <row r="299" spans="1:12" ht="12.75" customHeight="1">
      <c r="A299" s="323"/>
      <c r="B299" s="323"/>
      <c r="C299" s="340"/>
      <c r="D299" s="340"/>
      <c r="E299" s="323"/>
      <c r="F299" s="323"/>
      <c r="G299" s="323"/>
      <c r="H299" s="323"/>
      <c r="I299" s="323"/>
      <c r="J299" s="323"/>
      <c r="K299" s="323"/>
      <c r="L299" s="323"/>
    </row>
    <row r="300" spans="1:12" ht="12.75" customHeight="1">
      <c r="A300" s="323"/>
      <c r="B300" s="323"/>
      <c r="C300" s="340"/>
      <c r="D300" s="340"/>
      <c r="E300" s="323"/>
      <c r="F300" s="323"/>
      <c r="G300" s="323"/>
      <c r="H300" s="323"/>
      <c r="I300" s="323"/>
      <c r="J300" s="323"/>
      <c r="K300" s="323"/>
      <c r="L300" s="323"/>
    </row>
    <row r="301" spans="1:12" ht="12.75" customHeight="1">
      <c r="A301" s="323"/>
      <c r="B301" s="323"/>
      <c r="C301" s="340"/>
      <c r="D301" s="340"/>
      <c r="E301" s="323"/>
      <c r="F301" s="323"/>
      <c r="G301" s="323"/>
      <c r="H301" s="323"/>
      <c r="I301" s="323"/>
      <c r="J301" s="323"/>
      <c r="K301" s="323"/>
      <c r="L301" s="323"/>
    </row>
    <row r="302" spans="1:12" ht="12.75" customHeight="1">
      <c r="A302" s="323"/>
      <c r="B302" s="323"/>
      <c r="C302" s="340"/>
      <c r="D302" s="340"/>
      <c r="E302" s="323"/>
      <c r="F302" s="323"/>
      <c r="G302" s="323"/>
      <c r="H302" s="323"/>
      <c r="I302" s="323"/>
      <c r="J302" s="323"/>
      <c r="K302" s="323"/>
      <c r="L302" s="323"/>
    </row>
    <row r="303" spans="1:12" ht="12.75" customHeight="1">
      <c r="A303" s="323"/>
      <c r="B303" s="323"/>
      <c r="C303" s="340"/>
      <c r="D303" s="340"/>
      <c r="E303" s="323"/>
      <c r="F303" s="323"/>
      <c r="G303" s="323"/>
      <c r="H303" s="323"/>
      <c r="I303" s="323"/>
      <c r="J303" s="323"/>
      <c r="K303" s="323"/>
      <c r="L303" s="323"/>
    </row>
    <row r="304" spans="1:12" ht="12.75" customHeight="1">
      <c r="A304" s="323"/>
      <c r="B304" s="323"/>
      <c r="C304" s="340"/>
      <c r="D304" s="340"/>
      <c r="E304" s="323"/>
      <c r="F304" s="323"/>
      <c r="G304" s="323"/>
      <c r="H304" s="323"/>
      <c r="I304" s="323"/>
      <c r="J304" s="323"/>
      <c r="K304" s="323"/>
      <c r="L304" s="323"/>
    </row>
    <row r="305" spans="1:12" ht="12.75" customHeight="1">
      <c r="A305" s="323"/>
      <c r="B305" s="323"/>
      <c r="C305" s="340"/>
      <c r="D305" s="340"/>
      <c r="E305" s="323"/>
      <c r="F305" s="323"/>
      <c r="G305" s="323"/>
      <c r="H305" s="323"/>
      <c r="I305" s="323"/>
      <c r="J305" s="323"/>
      <c r="K305" s="323"/>
      <c r="L305" s="323"/>
    </row>
    <row r="306" spans="1:12" ht="12.75" customHeight="1">
      <c r="A306" s="323"/>
      <c r="B306" s="323"/>
      <c r="C306" s="340"/>
      <c r="D306" s="340"/>
      <c r="E306" s="323"/>
      <c r="F306" s="323"/>
      <c r="G306" s="323"/>
      <c r="H306" s="323"/>
      <c r="I306" s="323"/>
      <c r="J306" s="323"/>
      <c r="K306" s="323"/>
      <c r="L306" s="323"/>
    </row>
    <row r="307" spans="1:12" ht="12.75" customHeight="1">
      <c r="A307" s="323"/>
      <c r="B307" s="323"/>
      <c r="C307" s="340"/>
      <c r="D307" s="340"/>
      <c r="E307" s="323"/>
      <c r="F307" s="323"/>
      <c r="G307" s="323"/>
      <c r="H307" s="323"/>
      <c r="I307" s="323"/>
      <c r="J307" s="323"/>
      <c r="K307" s="323"/>
      <c r="L307" s="323"/>
    </row>
    <row r="308" spans="1:12" ht="12.75" customHeight="1">
      <c r="A308" s="323"/>
      <c r="B308" s="323"/>
      <c r="C308" s="340"/>
      <c r="D308" s="340"/>
      <c r="E308" s="323"/>
      <c r="F308" s="323"/>
      <c r="G308" s="323"/>
      <c r="H308" s="323"/>
      <c r="I308" s="323"/>
      <c r="J308" s="323"/>
      <c r="K308" s="323"/>
      <c r="L308" s="323"/>
    </row>
    <row r="309" spans="1:12" ht="12.75" customHeight="1">
      <c r="A309" s="323"/>
      <c r="B309" s="323"/>
      <c r="C309" s="340"/>
      <c r="D309" s="340"/>
      <c r="E309" s="323"/>
      <c r="F309" s="323"/>
      <c r="G309" s="323"/>
      <c r="H309" s="323"/>
      <c r="I309" s="323"/>
      <c r="J309" s="323"/>
      <c r="K309" s="323"/>
      <c r="L309" s="323"/>
    </row>
    <row r="310" spans="1:12" ht="12.75" customHeight="1">
      <c r="A310" s="323"/>
      <c r="B310" s="323"/>
      <c r="C310" s="340"/>
      <c r="D310" s="340"/>
      <c r="E310" s="323"/>
      <c r="F310" s="323"/>
      <c r="G310" s="323"/>
      <c r="H310" s="323"/>
      <c r="I310" s="323"/>
      <c r="J310" s="323"/>
      <c r="K310" s="323"/>
      <c r="L310" s="323"/>
    </row>
    <row r="311" spans="1:12" ht="12.75" customHeight="1">
      <c r="A311" s="323"/>
      <c r="B311" s="323"/>
      <c r="C311" s="340"/>
      <c r="D311" s="340"/>
      <c r="E311" s="323"/>
      <c r="F311" s="323"/>
      <c r="G311" s="323"/>
      <c r="H311" s="323"/>
      <c r="I311" s="323"/>
      <c r="J311" s="323"/>
      <c r="K311" s="323"/>
      <c r="L311" s="323"/>
    </row>
    <row r="312" spans="1:12" ht="12.75" customHeight="1">
      <c r="A312" s="323"/>
      <c r="B312" s="323"/>
      <c r="C312" s="340"/>
      <c r="D312" s="340"/>
      <c r="E312" s="323"/>
      <c r="F312" s="323"/>
      <c r="G312" s="323"/>
      <c r="H312" s="323"/>
      <c r="I312" s="323"/>
      <c r="J312" s="323"/>
      <c r="K312" s="323"/>
      <c r="L312" s="323"/>
    </row>
    <row r="313" spans="1:12" ht="12.75" customHeight="1">
      <c r="A313" s="323"/>
      <c r="B313" s="323"/>
      <c r="C313" s="340"/>
      <c r="D313" s="340"/>
      <c r="E313" s="323"/>
      <c r="F313" s="323"/>
      <c r="G313" s="323"/>
      <c r="H313" s="323"/>
      <c r="I313" s="323"/>
      <c r="J313" s="323"/>
      <c r="K313" s="323"/>
      <c r="L313" s="323"/>
    </row>
    <row r="314" spans="1:12" ht="12.75" customHeight="1">
      <c r="A314" s="323"/>
      <c r="B314" s="323"/>
      <c r="C314" s="340"/>
      <c r="D314" s="340"/>
      <c r="E314" s="323"/>
      <c r="F314" s="323"/>
      <c r="G314" s="323"/>
      <c r="H314" s="323"/>
      <c r="I314" s="323"/>
      <c r="J314" s="323"/>
      <c r="K314" s="323"/>
      <c r="L314" s="323"/>
    </row>
    <row r="315" spans="1:12" ht="12.75" customHeight="1">
      <c r="A315" s="323"/>
      <c r="B315" s="323"/>
      <c r="C315" s="340"/>
      <c r="D315" s="340"/>
      <c r="E315" s="323"/>
      <c r="F315" s="323"/>
      <c r="G315" s="323"/>
      <c r="H315" s="323"/>
      <c r="I315" s="323"/>
      <c r="J315" s="323"/>
      <c r="K315" s="323"/>
      <c r="L315" s="323"/>
    </row>
    <row r="316" spans="1:12" ht="12.75" customHeight="1">
      <c r="A316" s="323"/>
      <c r="B316" s="323"/>
      <c r="C316" s="340"/>
      <c r="D316" s="340"/>
      <c r="E316" s="323"/>
      <c r="F316" s="323"/>
      <c r="G316" s="323"/>
      <c r="H316" s="323"/>
      <c r="I316" s="323"/>
      <c r="J316" s="323"/>
      <c r="K316" s="323"/>
      <c r="L316" s="323"/>
    </row>
    <row r="317" spans="1:12" ht="12.75" customHeight="1">
      <c r="A317" s="323"/>
      <c r="B317" s="323"/>
      <c r="C317" s="340"/>
      <c r="D317" s="340"/>
      <c r="E317" s="323"/>
      <c r="F317" s="323"/>
      <c r="G317" s="323"/>
      <c r="H317" s="323"/>
      <c r="I317" s="323"/>
      <c r="J317" s="323"/>
      <c r="K317" s="323"/>
      <c r="L317" s="323"/>
    </row>
    <row r="318" spans="1:12" ht="12.75" customHeight="1">
      <c r="A318" s="323"/>
      <c r="B318" s="323"/>
      <c r="C318" s="340"/>
      <c r="D318" s="340"/>
      <c r="E318" s="323"/>
      <c r="F318" s="323"/>
      <c r="G318" s="323"/>
      <c r="H318" s="323"/>
      <c r="I318" s="323"/>
      <c r="J318" s="323"/>
      <c r="K318" s="323"/>
      <c r="L318" s="323"/>
    </row>
    <row r="319" spans="1:12" ht="12.75" customHeight="1">
      <c r="A319" s="323"/>
      <c r="B319" s="323"/>
      <c r="C319" s="340"/>
      <c r="D319" s="340"/>
      <c r="E319" s="323"/>
      <c r="F319" s="323"/>
      <c r="G319" s="323"/>
      <c r="H319" s="323"/>
      <c r="I319" s="323"/>
      <c r="J319" s="323"/>
      <c r="K319" s="323"/>
      <c r="L319" s="323"/>
    </row>
    <row r="320" spans="1:12" ht="12.75" customHeight="1">
      <c r="A320" s="323"/>
      <c r="B320" s="323"/>
      <c r="C320" s="340"/>
      <c r="D320" s="340"/>
      <c r="E320" s="323"/>
      <c r="F320" s="323"/>
      <c r="G320" s="323"/>
      <c r="H320" s="323"/>
      <c r="I320" s="323"/>
      <c r="J320" s="323"/>
      <c r="K320" s="323"/>
      <c r="L320" s="323"/>
    </row>
    <row r="321" spans="1:12" ht="12.75" customHeight="1">
      <c r="A321" s="323"/>
      <c r="B321" s="323"/>
      <c r="C321" s="340"/>
      <c r="D321" s="340"/>
      <c r="E321" s="323"/>
      <c r="F321" s="323"/>
      <c r="G321" s="323"/>
      <c r="H321" s="323"/>
      <c r="I321" s="323"/>
      <c r="J321" s="323"/>
      <c r="K321" s="323"/>
      <c r="L321" s="323"/>
    </row>
    <row r="322" spans="1:12" ht="12.75" customHeight="1">
      <c r="A322" s="323"/>
      <c r="B322" s="323"/>
      <c r="C322" s="340"/>
      <c r="D322" s="340"/>
      <c r="E322" s="323"/>
      <c r="F322" s="323"/>
      <c r="G322" s="323"/>
      <c r="H322" s="323"/>
      <c r="I322" s="323"/>
      <c r="J322" s="323"/>
      <c r="K322" s="323"/>
      <c r="L322" s="323"/>
    </row>
    <row r="323" spans="1:12" ht="12.75" customHeight="1">
      <c r="A323" s="323"/>
      <c r="B323" s="323"/>
      <c r="C323" s="340"/>
      <c r="D323" s="340"/>
      <c r="E323" s="323"/>
      <c r="F323" s="323"/>
      <c r="G323" s="323"/>
      <c r="H323" s="323"/>
      <c r="I323" s="323"/>
      <c r="J323" s="323"/>
      <c r="K323" s="323"/>
      <c r="L323" s="323"/>
    </row>
    <row r="324" spans="1:12" ht="12.75" customHeight="1">
      <c r="A324" s="323"/>
      <c r="B324" s="323"/>
      <c r="C324" s="340"/>
      <c r="D324" s="340"/>
      <c r="E324" s="323"/>
      <c r="F324" s="323"/>
      <c r="G324" s="323"/>
      <c r="H324" s="323"/>
      <c r="I324" s="323"/>
      <c r="J324" s="323"/>
      <c r="K324" s="323"/>
      <c r="L324" s="323"/>
    </row>
    <row r="325" spans="1:12" ht="12.75" customHeight="1">
      <c r="A325" s="323"/>
      <c r="B325" s="323"/>
      <c r="C325" s="340"/>
      <c r="D325" s="340"/>
      <c r="E325" s="323"/>
      <c r="F325" s="323"/>
      <c r="G325" s="323"/>
      <c r="H325" s="323"/>
      <c r="I325" s="323"/>
      <c r="J325" s="323"/>
      <c r="K325" s="323"/>
      <c r="L325" s="323"/>
    </row>
    <row r="326" spans="1:12" ht="12.75" customHeight="1">
      <c r="A326" s="323"/>
      <c r="B326" s="323"/>
      <c r="C326" s="340"/>
      <c r="D326" s="340"/>
      <c r="E326" s="323"/>
      <c r="F326" s="323"/>
      <c r="G326" s="323"/>
      <c r="H326" s="323"/>
      <c r="I326" s="323"/>
      <c r="J326" s="323"/>
      <c r="K326" s="323"/>
      <c r="L326" s="323"/>
    </row>
    <row r="327" spans="1:12" ht="12.75" customHeight="1">
      <c r="A327" s="323"/>
      <c r="B327" s="323"/>
      <c r="C327" s="340"/>
      <c r="D327" s="340"/>
      <c r="E327" s="323"/>
      <c r="F327" s="323"/>
      <c r="G327" s="323"/>
      <c r="H327" s="323"/>
      <c r="I327" s="323"/>
      <c r="J327" s="323"/>
      <c r="K327" s="323"/>
      <c r="L327" s="323"/>
    </row>
    <row r="328" spans="1:12" ht="12.75" customHeight="1">
      <c r="A328" s="323"/>
      <c r="B328" s="323"/>
      <c r="C328" s="340"/>
      <c r="D328" s="340"/>
      <c r="E328" s="323"/>
      <c r="F328" s="323"/>
      <c r="G328" s="323"/>
      <c r="H328" s="323"/>
      <c r="I328" s="323"/>
      <c r="J328" s="323"/>
      <c r="K328" s="323"/>
      <c r="L328" s="323"/>
    </row>
    <row r="329" spans="1:12" ht="12.75" customHeight="1">
      <c r="A329" s="323"/>
      <c r="B329" s="323"/>
      <c r="C329" s="340"/>
      <c r="D329" s="340"/>
      <c r="E329" s="323"/>
      <c r="F329" s="323"/>
      <c r="G329" s="323"/>
      <c r="H329" s="323"/>
      <c r="I329" s="323"/>
      <c r="J329" s="323"/>
      <c r="K329" s="323"/>
      <c r="L329" s="323"/>
    </row>
    <row r="330" spans="1:12" ht="12.75" customHeight="1">
      <c r="A330" s="323"/>
      <c r="B330" s="323"/>
      <c r="C330" s="340"/>
      <c r="D330" s="340"/>
      <c r="E330" s="323"/>
      <c r="F330" s="323"/>
      <c r="G330" s="323"/>
      <c r="H330" s="323"/>
      <c r="I330" s="323"/>
      <c r="J330" s="323"/>
      <c r="K330" s="323"/>
      <c r="L330" s="323"/>
    </row>
    <row r="331" spans="1:12" ht="12.75" customHeight="1">
      <c r="A331" s="323"/>
      <c r="B331" s="323"/>
      <c r="C331" s="340"/>
      <c r="D331" s="340"/>
      <c r="E331" s="323"/>
      <c r="F331" s="323"/>
      <c r="G331" s="323"/>
      <c r="H331" s="323"/>
      <c r="I331" s="323"/>
      <c r="J331" s="323"/>
      <c r="K331" s="323"/>
      <c r="L331" s="323"/>
    </row>
    <row r="332" spans="1:12" ht="12.75" customHeight="1">
      <c r="A332" s="323"/>
      <c r="B332" s="323"/>
      <c r="C332" s="340"/>
      <c r="D332" s="340"/>
      <c r="E332" s="323"/>
      <c r="F332" s="323"/>
      <c r="G332" s="323"/>
      <c r="H332" s="323"/>
      <c r="I332" s="323"/>
      <c r="J332" s="323"/>
      <c r="K332" s="323"/>
      <c r="L332" s="323"/>
    </row>
    <row r="333" spans="1:12" ht="12.75" customHeight="1">
      <c r="A333" s="323"/>
      <c r="B333" s="323"/>
      <c r="C333" s="340"/>
      <c r="D333" s="340"/>
      <c r="E333" s="323"/>
      <c r="F333" s="323"/>
      <c r="G333" s="323"/>
      <c r="H333" s="323"/>
      <c r="I333" s="323"/>
      <c r="J333" s="323"/>
      <c r="K333" s="323"/>
      <c r="L333" s="323"/>
    </row>
    <row r="334" spans="1:12" ht="12.75" customHeight="1">
      <c r="A334" s="323"/>
      <c r="B334" s="323"/>
      <c r="C334" s="340"/>
      <c r="D334" s="340"/>
      <c r="E334" s="323"/>
      <c r="F334" s="323"/>
      <c r="G334" s="323"/>
      <c r="H334" s="323"/>
      <c r="I334" s="323"/>
      <c r="J334" s="323"/>
      <c r="K334" s="323"/>
      <c r="L334" s="323"/>
    </row>
    <row r="335" spans="1:12" ht="12.75" customHeight="1">
      <c r="A335" s="323"/>
      <c r="B335" s="323"/>
      <c r="C335" s="340"/>
      <c r="D335" s="340"/>
      <c r="E335" s="323"/>
      <c r="F335" s="323"/>
      <c r="G335" s="323"/>
      <c r="H335" s="323"/>
      <c r="I335" s="323"/>
      <c r="J335" s="323"/>
      <c r="K335" s="323"/>
      <c r="L335" s="323"/>
    </row>
    <row r="336" spans="1:12" ht="12.75" customHeight="1">
      <c r="A336" s="323"/>
      <c r="B336" s="323"/>
      <c r="C336" s="340"/>
      <c r="D336" s="340"/>
      <c r="E336" s="323"/>
      <c r="F336" s="323"/>
      <c r="G336" s="323"/>
      <c r="H336" s="323"/>
      <c r="I336" s="323"/>
      <c r="J336" s="323"/>
      <c r="K336" s="323"/>
      <c r="L336" s="323"/>
    </row>
    <row r="337" spans="1:12" ht="12.75" customHeight="1">
      <c r="A337" s="323"/>
      <c r="B337" s="323"/>
      <c r="C337" s="340"/>
      <c r="D337" s="340"/>
      <c r="E337" s="323"/>
      <c r="F337" s="323"/>
      <c r="G337" s="323"/>
      <c r="H337" s="323"/>
      <c r="I337" s="323"/>
      <c r="J337" s="323"/>
      <c r="K337" s="323"/>
      <c r="L337" s="323"/>
    </row>
    <row r="338" spans="1:12" ht="12.75" customHeight="1">
      <c r="A338" s="323"/>
      <c r="B338" s="323"/>
      <c r="C338" s="340"/>
      <c r="D338" s="340"/>
      <c r="E338" s="323"/>
      <c r="F338" s="323"/>
      <c r="G338" s="323"/>
      <c r="H338" s="323"/>
      <c r="I338" s="323"/>
      <c r="J338" s="323"/>
      <c r="K338" s="323"/>
      <c r="L338" s="323"/>
    </row>
    <row r="339" spans="1:12" ht="12.75" customHeight="1">
      <c r="A339" s="323"/>
      <c r="B339" s="323"/>
      <c r="C339" s="340"/>
      <c r="D339" s="340"/>
      <c r="E339" s="323"/>
      <c r="F339" s="323"/>
      <c r="G339" s="323"/>
      <c r="H339" s="323"/>
      <c r="I339" s="323"/>
      <c r="J339" s="323"/>
      <c r="K339" s="323"/>
      <c r="L339" s="323"/>
    </row>
    <row r="340" spans="1:12" ht="12.75" customHeight="1">
      <c r="A340" s="323"/>
      <c r="B340" s="323"/>
      <c r="C340" s="340"/>
      <c r="D340" s="340"/>
      <c r="E340" s="323"/>
      <c r="F340" s="323"/>
      <c r="G340" s="323"/>
      <c r="H340" s="323"/>
      <c r="I340" s="323"/>
      <c r="J340" s="323"/>
      <c r="K340" s="323"/>
      <c r="L340" s="323"/>
    </row>
    <row r="341" spans="1:12" ht="12.75" customHeight="1">
      <c r="A341" s="323"/>
      <c r="B341" s="323"/>
      <c r="C341" s="340"/>
      <c r="D341" s="340"/>
      <c r="E341" s="323"/>
      <c r="F341" s="323"/>
      <c r="G341" s="323"/>
      <c r="H341" s="323"/>
      <c r="I341" s="323"/>
      <c r="J341" s="323"/>
      <c r="K341" s="323"/>
      <c r="L341" s="323"/>
    </row>
    <row r="342" spans="1:12" ht="12.75" customHeight="1">
      <c r="A342" s="323"/>
      <c r="B342" s="323"/>
      <c r="C342" s="340"/>
      <c r="D342" s="340"/>
      <c r="E342" s="323"/>
      <c r="F342" s="323"/>
      <c r="G342" s="323"/>
      <c r="H342" s="323"/>
      <c r="I342" s="323"/>
      <c r="J342" s="323"/>
      <c r="K342" s="323"/>
      <c r="L342" s="323"/>
    </row>
    <row r="343" spans="1:12" ht="12.75" customHeight="1">
      <c r="A343" s="323"/>
      <c r="B343" s="323"/>
      <c r="C343" s="340"/>
      <c r="D343" s="340"/>
      <c r="E343" s="323"/>
      <c r="F343" s="323"/>
      <c r="G343" s="323"/>
      <c r="H343" s="323"/>
      <c r="I343" s="323"/>
      <c r="J343" s="323"/>
      <c r="K343" s="323"/>
      <c r="L343" s="323"/>
    </row>
    <row r="344" spans="1:12" ht="12.75" customHeight="1">
      <c r="A344" s="323"/>
      <c r="B344" s="323"/>
      <c r="C344" s="340"/>
      <c r="D344" s="340"/>
      <c r="E344" s="323"/>
      <c r="F344" s="323"/>
      <c r="G344" s="323"/>
      <c r="H344" s="323"/>
      <c r="I344" s="323"/>
      <c r="J344" s="323"/>
      <c r="K344" s="323"/>
      <c r="L344" s="323"/>
    </row>
    <row r="345" spans="1:12" ht="12.75" customHeight="1">
      <c r="A345" s="323"/>
      <c r="B345" s="323"/>
      <c r="C345" s="340"/>
      <c r="D345" s="340"/>
      <c r="E345" s="323"/>
      <c r="F345" s="323"/>
      <c r="G345" s="323"/>
      <c r="H345" s="323"/>
      <c r="I345" s="323"/>
      <c r="J345" s="323"/>
      <c r="K345" s="323"/>
      <c r="L345" s="323"/>
    </row>
    <row r="346" spans="1:12" ht="12.75" customHeight="1">
      <c r="A346" s="323"/>
      <c r="B346" s="323"/>
      <c r="C346" s="340"/>
      <c r="D346" s="340"/>
      <c r="E346" s="323"/>
      <c r="F346" s="323"/>
      <c r="G346" s="323"/>
      <c r="H346" s="323"/>
      <c r="I346" s="323"/>
      <c r="J346" s="323"/>
      <c r="K346" s="323"/>
      <c r="L346" s="323"/>
    </row>
    <row r="347" spans="1:12" ht="12.75" customHeight="1">
      <c r="A347" s="323"/>
      <c r="B347" s="323"/>
      <c r="C347" s="340"/>
      <c r="D347" s="340"/>
      <c r="E347" s="323"/>
      <c r="F347" s="323"/>
      <c r="G347" s="323"/>
      <c r="H347" s="323"/>
      <c r="I347" s="323"/>
      <c r="J347" s="323"/>
      <c r="K347" s="323"/>
      <c r="L347" s="323"/>
    </row>
    <row r="348" spans="1:12" ht="12.75" customHeight="1">
      <c r="A348" s="323"/>
      <c r="B348" s="323"/>
      <c r="C348" s="340"/>
      <c r="D348" s="340"/>
      <c r="E348" s="323"/>
      <c r="F348" s="323"/>
      <c r="G348" s="323"/>
      <c r="H348" s="323"/>
      <c r="I348" s="323"/>
      <c r="J348" s="323"/>
      <c r="K348" s="323"/>
      <c r="L348" s="323"/>
    </row>
    <row r="349" spans="1:12" ht="12.75" customHeight="1">
      <c r="A349" s="323"/>
      <c r="B349" s="323"/>
      <c r="C349" s="340"/>
      <c r="D349" s="340"/>
      <c r="E349" s="323"/>
      <c r="F349" s="323"/>
      <c r="G349" s="323"/>
      <c r="H349" s="323"/>
      <c r="I349" s="323"/>
      <c r="J349" s="323"/>
      <c r="K349" s="323"/>
      <c r="L349" s="323"/>
    </row>
    <row r="350" spans="1:12" ht="12.75" customHeight="1">
      <c r="A350" s="323"/>
      <c r="B350" s="323"/>
      <c r="C350" s="340"/>
      <c r="D350" s="340"/>
      <c r="E350" s="323"/>
      <c r="F350" s="323"/>
      <c r="G350" s="323"/>
      <c r="H350" s="323"/>
      <c r="I350" s="323"/>
      <c r="J350" s="323"/>
      <c r="K350" s="323"/>
      <c r="L350" s="323"/>
    </row>
    <row r="351" spans="1:12" ht="12.75" customHeight="1">
      <c r="A351" s="323"/>
      <c r="B351" s="323"/>
      <c r="C351" s="340"/>
      <c r="D351" s="340"/>
      <c r="E351" s="323"/>
      <c r="F351" s="323"/>
      <c r="G351" s="323"/>
      <c r="H351" s="323"/>
      <c r="I351" s="323"/>
      <c r="J351" s="323"/>
      <c r="K351" s="323"/>
      <c r="L351" s="323"/>
    </row>
    <row r="352" spans="1:12" ht="12.75" customHeight="1">
      <c r="A352" s="323"/>
      <c r="B352" s="323"/>
      <c r="C352" s="340"/>
      <c r="D352" s="340"/>
      <c r="E352" s="323"/>
      <c r="F352" s="323"/>
      <c r="G352" s="323"/>
      <c r="H352" s="323"/>
      <c r="I352" s="323"/>
      <c r="J352" s="323"/>
      <c r="K352" s="323"/>
      <c r="L352" s="323"/>
    </row>
    <row r="353" spans="1:12" ht="12.75" customHeight="1">
      <c r="A353" s="323"/>
      <c r="B353" s="323"/>
      <c r="C353" s="340"/>
      <c r="D353" s="340"/>
      <c r="E353" s="323"/>
      <c r="F353" s="323"/>
      <c r="G353" s="323"/>
      <c r="H353" s="323"/>
      <c r="I353" s="323"/>
      <c r="J353" s="323"/>
      <c r="K353" s="323"/>
      <c r="L353" s="323"/>
    </row>
    <row r="354" spans="1:12" ht="12.75" customHeight="1">
      <c r="A354" s="323"/>
      <c r="B354" s="323"/>
      <c r="C354" s="340"/>
      <c r="D354" s="340"/>
      <c r="E354" s="323"/>
      <c r="F354" s="323"/>
      <c r="G354" s="323"/>
      <c r="H354" s="323"/>
      <c r="I354" s="323"/>
      <c r="J354" s="323"/>
      <c r="K354" s="323"/>
      <c r="L354" s="323"/>
    </row>
    <row r="355" spans="1:12" ht="12.75" customHeight="1">
      <c r="A355" s="323"/>
      <c r="B355" s="323"/>
      <c r="C355" s="340"/>
      <c r="D355" s="340"/>
      <c r="E355" s="323"/>
      <c r="F355" s="323"/>
      <c r="G355" s="323"/>
      <c r="H355" s="323"/>
      <c r="I355" s="323"/>
      <c r="J355" s="323"/>
      <c r="K355" s="323"/>
      <c r="L355" s="323"/>
    </row>
    <row r="356" spans="1:12" ht="12.75" customHeight="1">
      <c r="A356" s="323"/>
      <c r="B356" s="323"/>
      <c r="C356" s="340"/>
      <c r="D356" s="340"/>
      <c r="E356" s="323"/>
      <c r="F356" s="323"/>
      <c r="G356" s="323"/>
      <c r="H356" s="323"/>
      <c r="I356" s="323"/>
      <c r="J356" s="323"/>
      <c r="K356" s="323"/>
      <c r="L356" s="323"/>
    </row>
    <row r="357" spans="1:12" ht="12.75" customHeight="1">
      <c r="A357" s="323"/>
      <c r="B357" s="323"/>
      <c r="C357" s="340"/>
      <c r="D357" s="340"/>
      <c r="E357" s="323"/>
      <c r="F357" s="323"/>
      <c r="G357" s="323"/>
      <c r="H357" s="323"/>
      <c r="I357" s="323"/>
      <c r="J357" s="323"/>
      <c r="K357" s="323"/>
      <c r="L357" s="323"/>
    </row>
    <row r="358" spans="1:12" ht="12.75" customHeight="1">
      <c r="A358" s="323"/>
      <c r="B358" s="323"/>
      <c r="C358" s="340"/>
      <c r="D358" s="340"/>
      <c r="E358" s="323"/>
      <c r="F358" s="323"/>
      <c r="G358" s="323"/>
      <c r="H358" s="323"/>
      <c r="I358" s="323"/>
      <c r="J358" s="323"/>
      <c r="K358" s="323"/>
      <c r="L358" s="323"/>
    </row>
    <row r="359" spans="1:12" ht="12.75" customHeight="1">
      <c r="A359" s="323"/>
      <c r="B359" s="323"/>
      <c r="C359" s="340"/>
      <c r="D359" s="340"/>
      <c r="E359" s="323"/>
      <c r="F359" s="323"/>
      <c r="G359" s="323"/>
      <c r="H359" s="323"/>
      <c r="I359" s="323"/>
      <c r="J359" s="323"/>
      <c r="K359" s="323"/>
      <c r="L359" s="323"/>
    </row>
    <row r="360" spans="1:12" ht="12.75" customHeight="1">
      <c r="A360" s="323"/>
      <c r="B360" s="323"/>
      <c r="C360" s="340"/>
      <c r="D360" s="340"/>
      <c r="E360" s="323"/>
      <c r="F360" s="323"/>
      <c r="G360" s="323"/>
      <c r="H360" s="323"/>
      <c r="I360" s="323"/>
      <c r="J360" s="323"/>
      <c r="K360" s="323"/>
      <c r="L360" s="323"/>
    </row>
    <row r="361" spans="1:12" ht="12.75" customHeight="1">
      <c r="A361" s="323"/>
      <c r="B361" s="323"/>
      <c r="C361" s="340"/>
      <c r="D361" s="340"/>
      <c r="E361" s="323"/>
      <c r="F361" s="323"/>
      <c r="G361" s="323"/>
      <c r="H361" s="323"/>
      <c r="I361" s="323"/>
      <c r="J361" s="323"/>
      <c r="K361" s="323"/>
      <c r="L361" s="323"/>
    </row>
    <row r="362" spans="1:12" ht="12.75" customHeight="1">
      <c r="A362" s="323"/>
      <c r="B362" s="323"/>
      <c r="C362" s="340"/>
      <c r="D362" s="340"/>
      <c r="E362" s="323"/>
      <c r="F362" s="323"/>
      <c r="G362" s="323"/>
      <c r="H362" s="323"/>
      <c r="I362" s="323"/>
      <c r="J362" s="323"/>
      <c r="K362" s="323"/>
      <c r="L362" s="323"/>
    </row>
    <row r="363" spans="1:12" ht="12.75" customHeight="1">
      <c r="A363" s="323"/>
      <c r="B363" s="323"/>
      <c r="C363" s="340"/>
      <c r="D363" s="340"/>
      <c r="E363" s="323"/>
      <c r="F363" s="323"/>
      <c r="G363" s="323"/>
      <c r="H363" s="323"/>
      <c r="I363" s="323"/>
      <c r="J363" s="323"/>
      <c r="K363" s="323"/>
      <c r="L363" s="323"/>
    </row>
    <row r="364" spans="1:12" ht="12.75" customHeight="1">
      <c r="A364" s="323"/>
      <c r="B364" s="323"/>
      <c r="C364" s="340"/>
      <c r="D364" s="340"/>
      <c r="E364" s="323"/>
      <c r="F364" s="323"/>
      <c r="G364" s="323"/>
      <c r="H364" s="323"/>
      <c r="I364" s="323"/>
      <c r="J364" s="323"/>
      <c r="K364" s="323"/>
      <c r="L364" s="323"/>
    </row>
    <row r="365" spans="1:12" ht="12.75" customHeight="1">
      <c r="A365" s="323"/>
      <c r="B365" s="323"/>
      <c r="C365" s="340"/>
      <c r="D365" s="340"/>
      <c r="E365" s="323"/>
      <c r="F365" s="323"/>
      <c r="G365" s="323"/>
      <c r="H365" s="323"/>
      <c r="I365" s="323"/>
      <c r="J365" s="323"/>
      <c r="K365" s="323"/>
      <c r="L365" s="323"/>
    </row>
    <row r="366" spans="1:12" ht="12.75" customHeight="1">
      <c r="A366" s="323"/>
      <c r="B366" s="323"/>
      <c r="C366" s="340"/>
      <c r="D366" s="340"/>
      <c r="E366" s="323"/>
      <c r="F366" s="323"/>
      <c r="G366" s="323"/>
      <c r="H366" s="323"/>
      <c r="I366" s="323"/>
      <c r="J366" s="323"/>
      <c r="K366" s="323"/>
      <c r="L366" s="323"/>
    </row>
    <row r="367" spans="1:12" ht="12.75" customHeight="1">
      <c r="A367" s="323"/>
      <c r="B367" s="323"/>
      <c r="C367" s="340"/>
      <c r="D367" s="340"/>
      <c r="E367" s="323"/>
      <c r="F367" s="323"/>
      <c r="G367" s="323"/>
      <c r="H367" s="323"/>
      <c r="I367" s="323"/>
      <c r="J367" s="323"/>
      <c r="K367" s="323"/>
      <c r="L367" s="323"/>
    </row>
    <row r="368" spans="1:12" ht="12.75" customHeight="1">
      <c r="A368" s="323"/>
      <c r="B368" s="323"/>
      <c r="C368" s="340"/>
      <c r="D368" s="340"/>
      <c r="E368" s="323"/>
      <c r="F368" s="323"/>
      <c r="G368" s="323"/>
      <c r="H368" s="323"/>
      <c r="I368" s="323"/>
      <c r="J368" s="323"/>
      <c r="K368" s="323"/>
      <c r="L368" s="323"/>
    </row>
    <row r="369" spans="1:12" ht="12.75" customHeight="1">
      <c r="A369" s="323"/>
      <c r="B369" s="323"/>
      <c r="C369" s="340"/>
      <c r="D369" s="340"/>
      <c r="E369" s="323"/>
      <c r="F369" s="323"/>
      <c r="G369" s="323"/>
      <c r="H369" s="323"/>
      <c r="I369" s="323"/>
      <c r="J369" s="323"/>
      <c r="K369" s="323"/>
      <c r="L369" s="323"/>
    </row>
    <row r="370" spans="1:12" ht="12.75" customHeight="1">
      <c r="A370" s="323"/>
      <c r="B370" s="323"/>
      <c r="C370" s="340"/>
      <c r="D370" s="340"/>
      <c r="E370" s="323"/>
      <c r="F370" s="323"/>
      <c r="G370" s="323"/>
      <c r="H370" s="323"/>
      <c r="I370" s="323"/>
      <c r="J370" s="323"/>
      <c r="K370" s="323"/>
      <c r="L370" s="323"/>
    </row>
    <row r="371" spans="1:12" ht="12.75" customHeight="1">
      <c r="A371" s="323"/>
      <c r="B371" s="323"/>
      <c r="C371" s="340"/>
      <c r="D371" s="340"/>
      <c r="E371" s="323"/>
      <c r="F371" s="323"/>
      <c r="G371" s="323"/>
      <c r="H371" s="323"/>
      <c r="I371" s="323"/>
      <c r="J371" s="323"/>
      <c r="K371" s="323"/>
      <c r="L371" s="323"/>
    </row>
    <row r="372" spans="1:12" ht="12.75" customHeight="1">
      <c r="A372" s="323"/>
      <c r="B372" s="323"/>
      <c r="C372" s="340"/>
      <c r="D372" s="340"/>
      <c r="E372" s="323"/>
      <c r="F372" s="323"/>
      <c r="G372" s="323"/>
      <c r="H372" s="323"/>
      <c r="I372" s="323"/>
      <c r="J372" s="323"/>
      <c r="K372" s="323"/>
      <c r="L372" s="323"/>
    </row>
    <row r="373" spans="1:12" ht="12.75" customHeight="1">
      <c r="A373" s="323"/>
      <c r="B373" s="323"/>
      <c r="C373" s="340"/>
      <c r="D373" s="340"/>
      <c r="E373" s="323"/>
      <c r="F373" s="323"/>
      <c r="G373" s="323"/>
      <c r="H373" s="323"/>
      <c r="I373" s="323"/>
      <c r="J373" s="323"/>
      <c r="K373" s="323"/>
      <c r="L373" s="323"/>
    </row>
    <row r="374" spans="1:12" ht="12.75" customHeight="1">
      <c r="A374" s="323"/>
      <c r="B374" s="323"/>
      <c r="C374" s="340"/>
      <c r="D374" s="340"/>
      <c r="E374" s="323"/>
      <c r="F374" s="323"/>
      <c r="G374" s="323"/>
      <c r="H374" s="323"/>
      <c r="I374" s="323"/>
      <c r="J374" s="323"/>
      <c r="K374" s="323"/>
      <c r="L374" s="323"/>
    </row>
    <row r="375" spans="1:12" ht="12.75" customHeight="1">
      <c r="A375" s="323"/>
      <c r="B375" s="323"/>
      <c r="C375" s="340"/>
      <c r="D375" s="340"/>
      <c r="E375" s="323"/>
      <c r="F375" s="323"/>
      <c r="G375" s="323"/>
      <c r="H375" s="323"/>
      <c r="I375" s="323"/>
      <c r="J375" s="323"/>
      <c r="K375" s="323"/>
      <c r="L375" s="323"/>
    </row>
    <row r="376" spans="1:12" ht="12.75" customHeight="1">
      <c r="A376" s="323"/>
      <c r="B376" s="323"/>
      <c r="C376" s="340"/>
      <c r="D376" s="340"/>
      <c r="E376" s="323"/>
      <c r="F376" s="323"/>
      <c r="G376" s="323"/>
      <c r="H376" s="323"/>
      <c r="I376" s="323"/>
      <c r="J376" s="323"/>
      <c r="K376" s="323"/>
      <c r="L376" s="323"/>
    </row>
    <row r="377" spans="1:12" ht="12.75" customHeight="1">
      <c r="A377" s="323"/>
      <c r="B377" s="323"/>
      <c r="C377" s="340"/>
      <c r="D377" s="340"/>
      <c r="E377" s="323"/>
      <c r="F377" s="323"/>
      <c r="G377" s="323"/>
      <c r="H377" s="323"/>
      <c r="I377" s="323"/>
      <c r="J377" s="323"/>
      <c r="K377" s="323"/>
      <c r="L377" s="323"/>
    </row>
    <row r="378" spans="1:12" ht="12.75" customHeight="1">
      <c r="A378" s="323"/>
      <c r="B378" s="323"/>
      <c r="C378" s="340"/>
      <c r="D378" s="340"/>
      <c r="E378" s="323"/>
      <c r="F378" s="323"/>
      <c r="G378" s="323"/>
      <c r="H378" s="323"/>
      <c r="I378" s="323"/>
      <c r="J378" s="323"/>
      <c r="K378" s="323"/>
      <c r="L378" s="323"/>
    </row>
    <row r="379" spans="1:12" ht="12.75" customHeight="1">
      <c r="A379" s="323"/>
      <c r="B379" s="323"/>
      <c r="C379" s="340"/>
      <c r="D379" s="340"/>
      <c r="E379" s="323"/>
      <c r="F379" s="323"/>
      <c r="G379" s="323"/>
      <c r="H379" s="323"/>
      <c r="I379" s="323"/>
      <c r="J379" s="323"/>
      <c r="K379" s="323"/>
      <c r="L379" s="323"/>
    </row>
    <row r="380" spans="1:12" ht="12.75" customHeight="1">
      <c r="A380" s="323"/>
      <c r="B380" s="323"/>
      <c r="C380" s="340"/>
      <c r="D380" s="340"/>
      <c r="E380" s="323"/>
      <c r="F380" s="323"/>
      <c r="G380" s="323"/>
      <c r="H380" s="323"/>
      <c r="I380" s="323"/>
      <c r="J380" s="323"/>
      <c r="K380" s="323"/>
      <c r="L380" s="323"/>
    </row>
    <row r="381" spans="1:12" ht="12.75" customHeight="1">
      <c r="A381" s="323"/>
      <c r="B381" s="323"/>
      <c r="C381" s="340"/>
      <c r="D381" s="340"/>
      <c r="E381" s="323"/>
      <c r="F381" s="323"/>
      <c r="G381" s="323"/>
      <c r="H381" s="323"/>
      <c r="I381" s="323"/>
      <c r="J381" s="323"/>
      <c r="K381" s="323"/>
      <c r="L381" s="323"/>
    </row>
    <row r="382" spans="1:12" ht="12.75" customHeight="1">
      <c r="A382" s="323"/>
      <c r="B382" s="323"/>
      <c r="C382" s="340"/>
      <c r="D382" s="340"/>
      <c r="E382" s="323"/>
      <c r="F382" s="323"/>
      <c r="G382" s="323"/>
      <c r="H382" s="323"/>
      <c r="I382" s="323"/>
      <c r="J382" s="323"/>
      <c r="K382" s="323"/>
      <c r="L382" s="323"/>
    </row>
    <row r="383" spans="1:12" ht="12.75" customHeight="1">
      <c r="A383" s="323"/>
      <c r="B383" s="323"/>
      <c r="C383" s="340"/>
      <c r="D383" s="340"/>
      <c r="E383" s="323"/>
      <c r="F383" s="323"/>
      <c r="G383" s="323"/>
      <c r="H383" s="323"/>
      <c r="I383" s="323"/>
      <c r="J383" s="323"/>
      <c r="K383" s="323"/>
      <c r="L383" s="323"/>
    </row>
    <row r="384" spans="1:12" ht="12.75" customHeight="1">
      <c r="A384" s="323"/>
      <c r="B384" s="323"/>
      <c r="C384" s="340"/>
      <c r="D384" s="340"/>
      <c r="E384" s="323"/>
      <c r="F384" s="323"/>
      <c r="G384" s="323"/>
      <c r="H384" s="323"/>
      <c r="I384" s="323"/>
      <c r="J384" s="323"/>
      <c r="K384" s="323"/>
      <c r="L384" s="323"/>
    </row>
    <row r="385" spans="1:12" ht="12.75" customHeight="1">
      <c r="A385" s="323"/>
      <c r="B385" s="323"/>
      <c r="C385" s="340"/>
      <c r="D385" s="340"/>
      <c r="E385" s="323"/>
      <c r="F385" s="323"/>
      <c r="G385" s="323"/>
      <c r="H385" s="323"/>
      <c r="I385" s="323"/>
      <c r="J385" s="323"/>
      <c r="K385" s="323"/>
      <c r="L385" s="323"/>
    </row>
    <row r="386" spans="1:12" ht="12.75" customHeight="1">
      <c r="A386" s="323"/>
      <c r="B386" s="323"/>
      <c r="C386" s="340"/>
      <c r="D386" s="340"/>
      <c r="E386" s="323"/>
      <c r="F386" s="323"/>
      <c r="G386" s="323"/>
      <c r="H386" s="323"/>
      <c r="I386" s="323"/>
      <c r="J386" s="323"/>
      <c r="K386" s="323"/>
      <c r="L386" s="323"/>
    </row>
    <row r="387" spans="1:12" ht="12.75" customHeight="1">
      <c r="A387" s="323"/>
      <c r="B387" s="323"/>
      <c r="C387" s="340"/>
      <c r="D387" s="340"/>
      <c r="E387" s="323"/>
      <c r="F387" s="323"/>
      <c r="G387" s="323"/>
      <c r="H387" s="323"/>
      <c r="I387" s="323"/>
      <c r="J387" s="323"/>
      <c r="K387" s="323"/>
      <c r="L387" s="323"/>
    </row>
    <row r="388" spans="1:12" ht="12.75" customHeight="1">
      <c r="A388" s="323"/>
      <c r="B388" s="323"/>
      <c r="C388" s="340"/>
      <c r="D388" s="340"/>
      <c r="E388" s="323"/>
      <c r="F388" s="323"/>
      <c r="G388" s="323"/>
      <c r="H388" s="323"/>
      <c r="I388" s="323"/>
      <c r="J388" s="323"/>
      <c r="K388" s="323"/>
      <c r="L388" s="323"/>
    </row>
    <row r="389" spans="1:12" ht="12.75" customHeight="1">
      <c r="A389" s="323"/>
      <c r="B389" s="323"/>
      <c r="C389" s="340"/>
      <c r="D389" s="340"/>
      <c r="E389" s="323"/>
      <c r="F389" s="323"/>
      <c r="G389" s="323"/>
      <c r="H389" s="323"/>
      <c r="I389" s="323"/>
      <c r="J389" s="323"/>
      <c r="K389" s="323"/>
      <c r="L389" s="323"/>
    </row>
    <row r="390" spans="1:12" ht="12.75" customHeight="1">
      <c r="A390" s="323"/>
      <c r="B390" s="323"/>
      <c r="C390" s="340"/>
      <c r="D390" s="340"/>
      <c r="E390" s="323"/>
      <c r="F390" s="323"/>
      <c r="G390" s="323"/>
      <c r="H390" s="323"/>
      <c r="I390" s="323"/>
      <c r="J390" s="323"/>
      <c r="K390" s="323"/>
      <c r="L390" s="323"/>
    </row>
    <row r="391" spans="1:12" ht="12.75" customHeight="1">
      <c r="A391" s="323"/>
      <c r="B391" s="323"/>
      <c r="C391" s="340"/>
      <c r="D391" s="340"/>
      <c r="E391" s="323"/>
      <c r="F391" s="323"/>
      <c r="G391" s="323"/>
      <c r="H391" s="323"/>
      <c r="I391" s="323"/>
      <c r="J391" s="323"/>
      <c r="K391" s="323"/>
      <c r="L391" s="323"/>
    </row>
    <row r="392" spans="1:12" ht="12.75" customHeight="1">
      <c r="A392" s="323"/>
      <c r="B392" s="323"/>
      <c r="C392" s="340"/>
      <c r="D392" s="340"/>
      <c r="E392" s="323"/>
      <c r="F392" s="323"/>
      <c r="G392" s="323"/>
      <c r="H392" s="323"/>
      <c r="I392" s="323"/>
      <c r="J392" s="323"/>
      <c r="K392" s="323"/>
      <c r="L392" s="323"/>
    </row>
    <row r="393" spans="1:12" ht="12.75" customHeight="1">
      <c r="A393" s="323"/>
      <c r="B393" s="323"/>
      <c r="C393" s="340"/>
      <c r="D393" s="340"/>
      <c r="E393" s="323"/>
      <c r="F393" s="323"/>
      <c r="G393" s="323"/>
      <c r="H393" s="323"/>
      <c r="I393" s="323"/>
      <c r="J393" s="323"/>
      <c r="K393" s="323"/>
      <c r="L393" s="323"/>
    </row>
    <row r="394" spans="1:12" ht="12.75" customHeight="1">
      <c r="A394" s="323"/>
      <c r="B394" s="323"/>
      <c r="C394" s="340"/>
      <c r="D394" s="340"/>
      <c r="E394" s="323"/>
      <c r="F394" s="323"/>
      <c r="G394" s="323"/>
      <c r="H394" s="323"/>
      <c r="I394" s="323"/>
      <c r="J394" s="323"/>
      <c r="K394" s="323"/>
      <c r="L394" s="323"/>
    </row>
    <row r="395" spans="1:12" ht="12.75" customHeight="1">
      <c r="A395" s="323"/>
      <c r="B395" s="323"/>
      <c r="C395" s="340"/>
      <c r="D395" s="340"/>
      <c r="E395" s="323"/>
      <c r="F395" s="323"/>
      <c r="G395" s="323"/>
      <c r="H395" s="323"/>
      <c r="I395" s="323"/>
      <c r="J395" s="323"/>
      <c r="K395" s="323"/>
      <c r="L395" s="323"/>
    </row>
    <row r="396" spans="1:12" ht="12.75" customHeight="1">
      <c r="A396" s="323"/>
      <c r="B396" s="323"/>
      <c r="C396" s="340"/>
      <c r="D396" s="340"/>
      <c r="E396" s="323"/>
      <c r="F396" s="323"/>
      <c r="G396" s="323"/>
      <c r="H396" s="323"/>
      <c r="I396" s="323"/>
      <c r="J396" s="323"/>
      <c r="K396" s="323"/>
      <c r="L396" s="323"/>
    </row>
    <row r="397" spans="1:12" ht="12.75" customHeight="1">
      <c r="A397" s="323"/>
      <c r="B397" s="323"/>
      <c r="C397" s="340"/>
      <c r="D397" s="340"/>
      <c r="E397" s="323"/>
      <c r="F397" s="323"/>
      <c r="G397" s="323"/>
      <c r="H397" s="323"/>
      <c r="I397" s="323"/>
      <c r="J397" s="323"/>
      <c r="K397" s="323"/>
      <c r="L397" s="323"/>
    </row>
    <row r="398" spans="1:12" ht="12.75" customHeight="1">
      <c r="A398" s="323"/>
      <c r="B398" s="323"/>
      <c r="C398" s="340"/>
      <c r="D398" s="340"/>
      <c r="E398" s="323"/>
      <c r="F398" s="323"/>
      <c r="G398" s="323"/>
      <c r="H398" s="323"/>
      <c r="I398" s="323"/>
      <c r="J398" s="323"/>
      <c r="K398" s="323"/>
      <c r="L398" s="323"/>
    </row>
    <row r="399" spans="1:12" ht="12.75" customHeight="1">
      <c r="A399" s="323"/>
      <c r="B399" s="323"/>
      <c r="C399" s="340"/>
      <c r="D399" s="340"/>
      <c r="E399" s="323"/>
      <c r="F399" s="323"/>
      <c r="G399" s="323"/>
      <c r="H399" s="323"/>
      <c r="I399" s="323"/>
      <c r="J399" s="323"/>
      <c r="K399" s="323"/>
      <c r="L399" s="323"/>
    </row>
    <row r="400" spans="1:12" ht="12.75" customHeight="1">
      <c r="A400" s="323"/>
      <c r="B400" s="323"/>
      <c r="C400" s="340"/>
      <c r="D400" s="340"/>
      <c r="E400" s="323"/>
      <c r="F400" s="323"/>
      <c r="G400" s="323"/>
      <c r="H400" s="323"/>
      <c r="I400" s="323"/>
      <c r="J400" s="323"/>
      <c r="K400" s="323"/>
      <c r="L400" s="323"/>
    </row>
    <row r="401" spans="1:12" ht="12.75" customHeight="1">
      <c r="A401" s="323"/>
      <c r="B401" s="323"/>
      <c r="C401" s="340"/>
      <c r="D401" s="340"/>
      <c r="E401" s="323"/>
      <c r="F401" s="323"/>
      <c r="G401" s="323"/>
      <c r="H401" s="323"/>
      <c r="I401" s="323"/>
      <c r="J401" s="323"/>
      <c r="K401" s="323"/>
      <c r="L401" s="323"/>
    </row>
    <row r="402" spans="1:12" ht="12.75" customHeight="1">
      <c r="A402" s="323"/>
      <c r="B402" s="323"/>
      <c r="C402" s="340"/>
      <c r="D402" s="340"/>
      <c r="E402" s="323"/>
      <c r="F402" s="323"/>
      <c r="G402" s="323"/>
      <c r="H402" s="323"/>
      <c r="I402" s="323"/>
      <c r="J402" s="323"/>
      <c r="K402" s="323"/>
      <c r="L402" s="323"/>
    </row>
    <row r="403" spans="1:12" ht="12.75" customHeight="1">
      <c r="A403" s="323"/>
      <c r="B403" s="323"/>
      <c r="C403" s="340"/>
      <c r="D403" s="340"/>
      <c r="E403" s="323"/>
      <c r="F403" s="323"/>
      <c r="G403" s="323"/>
      <c r="H403" s="323"/>
      <c r="I403" s="323"/>
      <c r="J403" s="323"/>
      <c r="K403" s="323"/>
      <c r="L403" s="323"/>
    </row>
    <row r="404" spans="1:12" ht="12.75" customHeight="1">
      <c r="A404" s="323"/>
      <c r="B404" s="323"/>
      <c r="C404" s="340"/>
      <c r="D404" s="340"/>
      <c r="E404" s="323"/>
      <c r="F404" s="323"/>
      <c r="G404" s="323"/>
      <c r="H404" s="323"/>
      <c r="I404" s="323"/>
      <c r="J404" s="323"/>
      <c r="K404" s="323"/>
      <c r="L404" s="323"/>
    </row>
    <row r="405" spans="1:12" ht="12.75" customHeight="1">
      <c r="A405" s="323"/>
      <c r="B405" s="323"/>
      <c r="C405" s="340"/>
      <c r="D405" s="340"/>
      <c r="E405" s="323"/>
      <c r="F405" s="323"/>
      <c r="G405" s="323"/>
      <c r="H405" s="323"/>
      <c r="I405" s="323"/>
      <c r="J405" s="323"/>
      <c r="K405" s="323"/>
      <c r="L405" s="323"/>
    </row>
    <row r="406" spans="1:12" ht="12.75" customHeight="1">
      <c r="A406" s="323"/>
      <c r="B406" s="323"/>
      <c r="C406" s="340"/>
      <c r="D406" s="340"/>
      <c r="E406" s="323"/>
      <c r="F406" s="323"/>
      <c r="G406" s="323"/>
      <c r="H406" s="323"/>
      <c r="I406" s="323"/>
      <c r="J406" s="323"/>
      <c r="K406" s="323"/>
      <c r="L406" s="323"/>
    </row>
    <row r="407" spans="1:12" ht="12.75" customHeight="1">
      <c r="A407" s="323"/>
      <c r="B407" s="323"/>
      <c r="C407" s="340"/>
      <c r="D407" s="340"/>
      <c r="E407" s="323"/>
      <c r="F407" s="323"/>
      <c r="G407" s="323"/>
      <c r="H407" s="323"/>
      <c r="I407" s="323"/>
      <c r="J407" s="323"/>
      <c r="K407" s="323"/>
      <c r="L407" s="323"/>
    </row>
    <row r="408" spans="1:12" ht="12.75" customHeight="1">
      <c r="A408" s="323"/>
      <c r="B408" s="323"/>
      <c r="C408" s="340"/>
      <c r="D408" s="340"/>
      <c r="E408" s="323"/>
      <c r="F408" s="323"/>
      <c r="G408" s="323"/>
      <c r="H408" s="323"/>
      <c r="I408" s="323"/>
      <c r="J408" s="323"/>
      <c r="K408" s="323"/>
      <c r="L408" s="323"/>
    </row>
    <row r="409" spans="1:12" ht="12.75" customHeight="1">
      <c r="A409" s="323"/>
      <c r="B409" s="323"/>
      <c r="C409" s="340"/>
      <c r="D409" s="340"/>
      <c r="E409" s="323"/>
      <c r="F409" s="323"/>
      <c r="G409" s="323"/>
      <c r="H409" s="323"/>
      <c r="I409" s="323"/>
      <c r="J409" s="323"/>
      <c r="K409" s="323"/>
      <c r="L409" s="323"/>
    </row>
    <row r="410" spans="1:12" ht="12.75" customHeight="1">
      <c r="A410" s="323"/>
      <c r="B410" s="323"/>
      <c r="C410" s="340"/>
      <c r="D410" s="340"/>
      <c r="E410" s="323"/>
      <c r="F410" s="323"/>
      <c r="G410" s="323"/>
      <c r="H410" s="323"/>
      <c r="I410" s="323"/>
      <c r="J410" s="323"/>
      <c r="K410" s="323"/>
      <c r="L410" s="323"/>
    </row>
    <row r="411" spans="1:12" ht="12.75" customHeight="1">
      <c r="A411" s="323"/>
      <c r="B411" s="323"/>
      <c r="C411" s="340"/>
      <c r="D411" s="340"/>
      <c r="E411" s="323"/>
      <c r="F411" s="323"/>
      <c r="G411" s="323"/>
      <c r="H411" s="323"/>
      <c r="I411" s="323"/>
      <c r="J411" s="323"/>
      <c r="K411" s="323"/>
      <c r="L411" s="323"/>
    </row>
    <row r="412" spans="1:12" ht="12.75" customHeight="1">
      <c r="A412" s="323"/>
      <c r="B412" s="323"/>
      <c r="C412" s="340"/>
      <c r="D412" s="340"/>
      <c r="E412" s="323"/>
      <c r="F412" s="323"/>
      <c r="G412" s="323"/>
      <c r="H412" s="323"/>
      <c r="I412" s="323"/>
      <c r="J412" s="323"/>
      <c r="K412" s="323"/>
      <c r="L412" s="323"/>
    </row>
    <row r="413" spans="1:12" ht="12.75" customHeight="1">
      <c r="A413" s="323"/>
      <c r="B413" s="323"/>
      <c r="C413" s="340"/>
      <c r="D413" s="340"/>
      <c r="E413" s="323"/>
      <c r="F413" s="323"/>
      <c r="G413" s="323"/>
      <c r="H413" s="323"/>
      <c r="I413" s="323"/>
      <c r="J413" s="323"/>
      <c r="K413" s="323"/>
      <c r="L413" s="323"/>
    </row>
    <row r="414" spans="1:12" ht="12.75" customHeight="1">
      <c r="A414" s="323"/>
      <c r="B414" s="323"/>
      <c r="C414" s="340"/>
      <c r="D414" s="340"/>
      <c r="E414" s="323"/>
      <c r="F414" s="323"/>
      <c r="G414" s="323"/>
      <c r="H414" s="323"/>
      <c r="I414" s="323"/>
      <c r="J414" s="323"/>
      <c r="K414" s="323"/>
      <c r="L414" s="323"/>
    </row>
    <row r="415" spans="1:12" ht="12.75" customHeight="1">
      <c r="A415" s="323"/>
      <c r="B415" s="323"/>
      <c r="C415" s="340"/>
      <c r="D415" s="340"/>
      <c r="E415" s="323"/>
      <c r="F415" s="323"/>
      <c r="G415" s="323"/>
      <c r="H415" s="323"/>
      <c r="I415" s="323"/>
      <c r="J415" s="323"/>
      <c r="K415" s="323"/>
      <c r="L415" s="323"/>
    </row>
    <row r="416" spans="1:12" ht="12.75" customHeight="1">
      <c r="A416" s="323"/>
      <c r="B416" s="323"/>
      <c r="C416" s="340"/>
      <c r="D416" s="340"/>
      <c r="E416" s="323"/>
      <c r="F416" s="323"/>
      <c r="G416" s="323"/>
      <c r="H416" s="323"/>
      <c r="I416" s="323"/>
      <c r="J416" s="323"/>
      <c r="K416" s="323"/>
      <c r="L416" s="323"/>
    </row>
    <row r="417" spans="1:12" ht="12.75" customHeight="1">
      <c r="A417" s="323"/>
      <c r="B417" s="323"/>
      <c r="C417" s="340"/>
      <c r="D417" s="340"/>
      <c r="E417" s="323"/>
      <c r="F417" s="323"/>
      <c r="G417" s="323"/>
      <c r="H417" s="323"/>
      <c r="I417" s="323"/>
      <c r="J417" s="323"/>
      <c r="K417" s="323"/>
      <c r="L417" s="323"/>
    </row>
    <row r="418" spans="1:12" ht="12.75" customHeight="1">
      <c r="A418" s="323"/>
      <c r="B418" s="323"/>
      <c r="C418" s="340"/>
      <c r="D418" s="340"/>
      <c r="E418" s="323"/>
      <c r="F418" s="323"/>
      <c r="G418" s="323"/>
      <c r="H418" s="323"/>
      <c r="I418" s="323"/>
      <c r="J418" s="323"/>
      <c r="K418" s="323"/>
      <c r="L418" s="323"/>
    </row>
    <row r="419" spans="1:12" ht="12.75" customHeight="1">
      <c r="A419" s="323"/>
      <c r="B419" s="323"/>
      <c r="C419" s="340"/>
      <c r="D419" s="340"/>
      <c r="E419" s="323"/>
      <c r="F419" s="323"/>
      <c r="G419" s="323"/>
      <c r="H419" s="323"/>
      <c r="I419" s="323"/>
      <c r="J419" s="323"/>
      <c r="K419" s="323"/>
      <c r="L419" s="323"/>
    </row>
    <row r="420" spans="1:12" ht="12.75" customHeight="1">
      <c r="A420" s="323"/>
      <c r="B420" s="323"/>
      <c r="C420" s="340"/>
      <c r="D420" s="340"/>
      <c r="E420" s="323"/>
      <c r="F420" s="323"/>
      <c r="G420" s="323"/>
      <c r="H420" s="323"/>
      <c r="I420" s="323"/>
      <c r="J420" s="323"/>
      <c r="K420" s="323"/>
      <c r="L420" s="323"/>
    </row>
    <row r="421" spans="1:12" ht="12.75" customHeight="1">
      <c r="A421" s="323"/>
      <c r="B421" s="323"/>
      <c r="C421" s="340"/>
      <c r="D421" s="340"/>
      <c r="E421" s="323"/>
      <c r="F421" s="323"/>
      <c r="G421" s="323"/>
      <c r="H421" s="323"/>
      <c r="I421" s="323"/>
      <c r="J421" s="323"/>
      <c r="K421" s="323"/>
      <c r="L421" s="323"/>
    </row>
    <row r="422" spans="1:12" ht="12.75" customHeight="1">
      <c r="A422" s="323"/>
      <c r="B422" s="323"/>
      <c r="C422" s="340"/>
      <c r="D422" s="340"/>
      <c r="E422" s="323"/>
      <c r="F422" s="323"/>
      <c r="G422" s="323"/>
      <c r="H422" s="323"/>
      <c r="I422" s="323"/>
      <c r="J422" s="323"/>
      <c r="K422" s="323"/>
      <c r="L422" s="323"/>
    </row>
    <row r="423" spans="1:12" ht="12.75" customHeight="1">
      <c r="A423" s="323"/>
      <c r="B423" s="323"/>
      <c r="C423" s="340"/>
      <c r="D423" s="340"/>
      <c r="E423" s="323"/>
      <c r="F423" s="323"/>
      <c r="G423" s="323"/>
      <c r="H423" s="323"/>
      <c r="I423" s="323"/>
      <c r="J423" s="323"/>
      <c r="K423" s="323"/>
      <c r="L423" s="323"/>
    </row>
    <row r="424" spans="1:12" ht="12.75" customHeight="1">
      <c r="A424" s="323"/>
      <c r="B424" s="323"/>
      <c r="C424" s="340"/>
      <c r="D424" s="340"/>
      <c r="E424" s="323"/>
      <c r="F424" s="323"/>
      <c r="G424" s="323"/>
      <c r="H424" s="323"/>
      <c r="I424" s="323"/>
      <c r="J424" s="323"/>
      <c r="K424" s="323"/>
      <c r="L424" s="323"/>
    </row>
    <row r="425" spans="1:12" ht="12.75" customHeight="1">
      <c r="A425" s="323"/>
      <c r="B425" s="323"/>
      <c r="C425" s="340"/>
      <c r="D425" s="340"/>
      <c r="E425" s="323"/>
      <c r="F425" s="323"/>
      <c r="G425" s="323"/>
      <c r="H425" s="323"/>
      <c r="I425" s="323"/>
      <c r="J425" s="323"/>
      <c r="K425" s="323"/>
      <c r="L425" s="323"/>
    </row>
    <row r="426" spans="1:12" ht="12.75" customHeight="1">
      <c r="A426" s="323"/>
      <c r="B426" s="323"/>
      <c r="C426" s="340"/>
      <c r="D426" s="340"/>
      <c r="E426" s="323"/>
      <c r="F426" s="323"/>
      <c r="G426" s="323"/>
      <c r="H426" s="323"/>
      <c r="I426" s="323"/>
      <c r="J426" s="323"/>
      <c r="K426" s="323"/>
      <c r="L426" s="323"/>
    </row>
    <row r="427" spans="1:12" ht="12.75" customHeight="1">
      <c r="A427" s="323"/>
      <c r="B427" s="323"/>
      <c r="C427" s="340"/>
      <c r="D427" s="340"/>
      <c r="E427" s="323"/>
      <c r="F427" s="323"/>
      <c r="G427" s="323"/>
      <c r="H427" s="323"/>
      <c r="I427" s="323"/>
      <c r="J427" s="323"/>
      <c r="K427" s="323"/>
      <c r="L427" s="323"/>
    </row>
    <row r="428" spans="1:12" ht="12.75" customHeight="1">
      <c r="A428" s="323"/>
      <c r="B428" s="323"/>
      <c r="C428" s="340"/>
      <c r="D428" s="340"/>
      <c r="E428" s="323"/>
      <c r="F428" s="323"/>
      <c r="G428" s="323"/>
      <c r="H428" s="323"/>
      <c r="I428" s="323"/>
      <c r="J428" s="323"/>
      <c r="K428" s="323"/>
      <c r="L428" s="323"/>
    </row>
    <row r="429" spans="1:12" ht="12.75" customHeight="1">
      <c r="A429" s="323"/>
      <c r="B429" s="323"/>
      <c r="C429" s="340"/>
      <c r="D429" s="340"/>
      <c r="E429" s="323"/>
      <c r="F429" s="323"/>
      <c r="G429" s="323"/>
      <c r="H429" s="323"/>
      <c r="I429" s="323"/>
      <c r="J429" s="323"/>
      <c r="K429" s="323"/>
      <c r="L429" s="323"/>
    </row>
    <row r="430" spans="1:12" ht="12.75" customHeight="1">
      <c r="A430" s="323"/>
      <c r="B430" s="323"/>
      <c r="C430" s="340"/>
      <c r="D430" s="340"/>
      <c r="E430" s="323"/>
      <c r="F430" s="323"/>
      <c r="G430" s="323"/>
      <c r="H430" s="323"/>
      <c r="I430" s="323"/>
      <c r="J430" s="323"/>
      <c r="K430" s="323"/>
      <c r="L430" s="323"/>
    </row>
    <row r="431" spans="1:12" ht="12.75" customHeight="1">
      <c r="A431" s="323"/>
      <c r="B431" s="323"/>
      <c r="C431" s="340"/>
      <c r="D431" s="340"/>
      <c r="E431" s="323"/>
      <c r="F431" s="323"/>
      <c r="G431" s="323"/>
      <c r="H431" s="323"/>
      <c r="I431" s="323"/>
      <c r="J431" s="323"/>
      <c r="K431" s="323"/>
      <c r="L431" s="323"/>
    </row>
    <row r="432" spans="1:12" ht="12.75" customHeight="1">
      <c r="A432" s="323"/>
      <c r="B432" s="323"/>
      <c r="C432" s="340"/>
      <c r="D432" s="340"/>
      <c r="E432" s="323"/>
      <c r="F432" s="323"/>
      <c r="G432" s="323"/>
      <c r="H432" s="323"/>
      <c r="I432" s="323"/>
      <c r="J432" s="323"/>
      <c r="K432" s="323"/>
      <c r="L432" s="323"/>
    </row>
    <row r="433" spans="1:12" ht="12.75" customHeight="1">
      <c r="A433" s="323"/>
      <c r="B433" s="323"/>
      <c r="C433" s="340"/>
      <c r="D433" s="340"/>
      <c r="E433" s="323"/>
      <c r="F433" s="323"/>
      <c r="G433" s="323"/>
      <c r="H433" s="323"/>
      <c r="I433" s="323"/>
      <c r="J433" s="323"/>
      <c r="K433" s="323"/>
      <c r="L433" s="323"/>
    </row>
    <row r="434" spans="1:12" ht="12.75" customHeight="1">
      <c r="A434" s="323"/>
      <c r="B434" s="323"/>
      <c r="C434" s="340"/>
      <c r="D434" s="340"/>
      <c r="E434" s="323"/>
      <c r="F434" s="323"/>
      <c r="G434" s="323"/>
      <c r="H434" s="323"/>
      <c r="I434" s="323"/>
      <c r="J434" s="323"/>
      <c r="K434" s="323"/>
      <c r="L434" s="323"/>
    </row>
    <row r="435" spans="1:12" ht="12.75" customHeight="1">
      <c r="A435" s="323"/>
      <c r="B435" s="323"/>
      <c r="C435" s="340"/>
      <c r="D435" s="340"/>
      <c r="E435" s="323"/>
      <c r="F435" s="323"/>
      <c r="G435" s="323"/>
      <c r="H435" s="323"/>
      <c r="I435" s="323"/>
      <c r="J435" s="323"/>
      <c r="K435" s="323"/>
      <c r="L435" s="323"/>
    </row>
    <row r="436" spans="1:12" ht="12.75" customHeight="1">
      <c r="A436" s="323"/>
      <c r="B436" s="323"/>
      <c r="C436" s="340"/>
      <c r="D436" s="340"/>
      <c r="E436" s="323"/>
      <c r="F436" s="323"/>
      <c r="G436" s="323"/>
      <c r="H436" s="323"/>
      <c r="I436" s="323"/>
      <c r="J436" s="323"/>
      <c r="K436" s="323"/>
      <c r="L436" s="323"/>
    </row>
    <row r="437" spans="1:12" ht="12.75" customHeight="1">
      <c r="A437" s="323"/>
      <c r="B437" s="323"/>
      <c r="C437" s="340"/>
      <c r="D437" s="340"/>
      <c r="E437" s="323"/>
      <c r="F437" s="323"/>
      <c r="G437" s="323"/>
      <c r="H437" s="323"/>
      <c r="I437" s="323"/>
      <c r="J437" s="323"/>
      <c r="K437" s="323"/>
      <c r="L437" s="323"/>
    </row>
    <row r="438" spans="1:12" ht="12.75" customHeight="1">
      <c r="A438" s="323"/>
      <c r="B438" s="323"/>
      <c r="C438" s="340"/>
      <c r="D438" s="340"/>
      <c r="E438" s="323"/>
      <c r="F438" s="323"/>
      <c r="G438" s="323"/>
      <c r="H438" s="323"/>
      <c r="I438" s="323"/>
      <c r="J438" s="323"/>
      <c r="K438" s="323"/>
      <c r="L438" s="323"/>
    </row>
    <row r="439" spans="1:12" ht="12.75" customHeight="1">
      <c r="A439" s="323"/>
      <c r="B439" s="323"/>
      <c r="C439" s="340"/>
      <c r="D439" s="340"/>
      <c r="E439" s="323"/>
      <c r="F439" s="323"/>
      <c r="G439" s="323"/>
      <c r="H439" s="323"/>
      <c r="I439" s="323"/>
      <c r="J439" s="323"/>
      <c r="K439" s="323"/>
      <c r="L439" s="323"/>
    </row>
    <row r="440" spans="1:12" ht="12.75" customHeight="1">
      <c r="A440" s="323"/>
      <c r="B440" s="323"/>
      <c r="C440" s="340"/>
      <c r="D440" s="340"/>
      <c r="E440" s="323"/>
      <c r="F440" s="323"/>
      <c r="G440" s="323"/>
      <c r="H440" s="323"/>
      <c r="I440" s="323"/>
      <c r="J440" s="323"/>
      <c r="K440" s="323"/>
      <c r="L440" s="323"/>
    </row>
    <row r="441" spans="1:12" ht="12.75" customHeight="1">
      <c r="A441" s="323"/>
      <c r="B441" s="323"/>
      <c r="C441" s="340"/>
      <c r="D441" s="340"/>
      <c r="E441" s="323"/>
      <c r="F441" s="323"/>
      <c r="G441" s="323"/>
      <c r="H441" s="323"/>
      <c r="I441" s="323"/>
      <c r="J441" s="323"/>
      <c r="K441" s="323"/>
      <c r="L441" s="323"/>
    </row>
    <row r="442" spans="1:12" ht="12.75" customHeight="1">
      <c r="A442" s="323"/>
      <c r="B442" s="323"/>
      <c r="C442" s="340"/>
      <c r="D442" s="340"/>
      <c r="E442" s="323"/>
      <c r="F442" s="323"/>
      <c r="G442" s="323"/>
      <c r="H442" s="323"/>
      <c r="I442" s="323"/>
      <c r="J442" s="323"/>
      <c r="K442" s="323"/>
      <c r="L442" s="323"/>
    </row>
    <row r="443" spans="1:12" ht="12.75" customHeight="1">
      <c r="A443" s="323"/>
      <c r="B443" s="323"/>
      <c r="C443" s="340"/>
      <c r="D443" s="340"/>
      <c r="E443" s="323"/>
      <c r="F443" s="323"/>
      <c r="G443" s="323"/>
      <c r="H443" s="323"/>
      <c r="I443" s="323"/>
      <c r="J443" s="323"/>
      <c r="K443" s="323"/>
      <c r="L443" s="323"/>
    </row>
    <row r="444" spans="1:12" ht="12.75" customHeight="1">
      <c r="A444" s="323"/>
      <c r="B444" s="323"/>
      <c r="C444" s="340"/>
      <c r="D444" s="340"/>
      <c r="E444" s="323"/>
      <c r="F444" s="323"/>
      <c r="G444" s="323"/>
      <c r="H444" s="323"/>
      <c r="I444" s="323"/>
      <c r="J444" s="323"/>
      <c r="K444" s="323"/>
      <c r="L444" s="323"/>
    </row>
    <row r="445" spans="1:12" ht="12.75" customHeight="1">
      <c r="A445" s="323"/>
      <c r="B445" s="323"/>
      <c r="C445" s="340"/>
      <c r="D445" s="340"/>
      <c r="E445" s="323"/>
      <c r="F445" s="323"/>
      <c r="G445" s="323"/>
      <c r="H445" s="323"/>
      <c r="I445" s="323"/>
      <c r="J445" s="323"/>
      <c r="K445" s="323"/>
      <c r="L445" s="323"/>
    </row>
    <row r="446" spans="1:12" ht="12.75" customHeight="1">
      <c r="A446" s="323"/>
      <c r="B446" s="323"/>
      <c r="C446" s="340"/>
      <c r="D446" s="340"/>
      <c r="E446" s="323"/>
      <c r="F446" s="323"/>
      <c r="G446" s="323"/>
      <c r="H446" s="323"/>
      <c r="I446" s="323"/>
      <c r="J446" s="323"/>
      <c r="K446" s="323"/>
      <c r="L446" s="323"/>
    </row>
    <row r="447" spans="1:12" ht="12.75" customHeight="1">
      <c r="A447" s="323"/>
      <c r="B447" s="323"/>
      <c r="C447" s="340"/>
      <c r="D447" s="340"/>
      <c r="E447" s="323"/>
      <c r="F447" s="323"/>
      <c r="G447" s="323"/>
      <c r="H447" s="323"/>
      <c r="I447" s="323"/>
      <c r="J447" s="323"/>
      <c r="K447" s="323"/>
      <c r="L447" s="323"/>
    </row>
    <row r="448" spans="1:12" ht="12.75" customHeight="1">
      <c r="A448" s="323"/>
      <c r="B448" s="323"/>
      <c r="C448" s="340"/>
      <c r="D448" s="340"/>
      <c r="E448" s="323"/>
      <c r="F448" s="323"/>
      <c r="G448" s="323"/>
      <c r="H448" s="323"/>
      <c r="I448" s="323"/>
      <c r="J448" s="323"/>
      <c r="K448" s="323"/>
      <c r="L448" s="323"/>
    </row>
    <row r="449" spans="1:12" ht="12.75" customHeight="1">
      <c r="A449" s="323"/>
      <c r="B449" s="323"/>
      <c r="C449" s="340"/>
      <c r="D449" s="340"/>
      <c r="E449" s="323"/>
      <c r="F449" s="323"/>
      <c r="G449" s="323"/>
      <c r="H449" s="323"/>
      <c r="I449" s="323"/>
      <c r="J449" s="323"/>
      <c r="K449" s="323"/>
      <c r="L449" s="323"/>
    </row>
    <row r="450" spans="1:12" ht="12.75" customHeight="1">
      <c r="A450" s="323"/>
      <c r="B450" s="323"/>
      <c r="C450" s="340"/>
      <c r="D450" s="340"/>
      <c r="E450" s="323"/>
      <c r="F450" s="323"/>
      <c r="G450" s="323"/>
      <c r="H450" s="323"/>
      <c r="I450" s="323"/>
      <c r="J450" s="323"/>
      <c r="K450" s="323"/>
      <c r="L450" s="323"/>
    </row>
    <row r="451" spans="1:12" ht="12.75" customHeight="1">
      <c r="A451" s="323"/>
      <c r="B451" s="323"/>
      <c r="C451" s="340"/>
      <c r="D451" s="340"/>
      <c r="E451" s="323"/>
      <c r="F451" s="323"/>
      <c r="G451" s="323"/>
      <c r="H451" s="323"/>
      <c r="I451" s="323"/>
      <c r="J451" s="323"/>
      <c r="K451" s="323"/>
      <c r="L451" s="323"/>
    </row>
    <row r="452" spans="1:12" ht="12.75" customHeight="1">
      <c r="A452" s="323"/>
      <c r="B452" s="323"/>
      <c r="C452" s="340"/>
      <c r="D452" s="340"/>
      <c r="E452" s="323"/>
      <c r="F452" s="323"/>
      <c r="G452" s="323"/>
      <c r="H452" s="323"/>
      <c r="I452" s="323"/>
      <c r="J452" s="323"/>
      <c r="K452" s="323"/>
      <c r="L452" s="323"/>
    </row>
    <row r="453" spans="1:12" ht="12.75" customHeight="1">
      <c r="A453" s="323"/>
      <c r="B453" s="323"/>
      <c r="C453" s="340"/>
      <c r="D453" s="340"/>
      <c r="E453" s="323"/>
      <c r="F453" s="323"/>
      <c r="G453" s="323"/>
      <c r="H453" s="323"/>
      <c r="I453" s="323"/>
      <c r="J453" s="323"/>
      <c r="K453" s="323"/>
      <c r="L453" s="323"/>
    </row>
    <row r="454" spans="1:12" ht="12.75" customHeight="1">
      <c r="A454" s="323"/>
      <c r="B454" s="323"/>
      <c r="C454" s="340"/>
      <c r="D454" s="340"/>
      <c r="E454" s="323"/>
      <c r="F454" s="323"/>
      <c r="G454" s="323"/>
      <c r="H454" s="323"/>
      <c r="I454" s="323"/>
      <c r="J454" s="323"/>
      <c r="K454" s="323"/>
      <c r="L454" s="323"/>
    </row>
    <row r="455" spans="1:12" ht="12.75" customHeight="1">
      <c r="A455" s="323"/>
      <c r="B455" s="323"/>
      <c r="C455" s="340"/>
      <c r="D455" s="340"/>
      <c r="E455" s="323"/>
      <c r="F455" s="323"/>
      <c r="G455" s="323"/>
      <c r="H455" s="323"/>
      <c r="I455" s="323"/>
      <c r="J455" s="323"/>
      <c r="K455" s="323"/>
      <c r="L455" s="323"/>
    </row>
    <row r="456" spans="1:12" ht="12.75" customHeight="1">
      <c r="A456" s="323"/>
      <c r="B456" s="323"/>
      <c r="C456" s="340"/>
      <c r="D456" s="340"/>
      <c r="E456" s="323"/>
      <c r="F456" s="323"/>
      <c r="G456" s="323"/>
      <c r="H456" s="323"/>
      <c r="I456" s="323"/>
      <c r="J456" s="323"/>
      <c r="K456" s="323"/>
      <c r="L456" s="323"/>
    </row>
    <row r="457" spans="1:12" ht="12.75" customHeight="1">
      <c r="A457" s="323"/>
      <c r="B457" s="323"/>
      <c r="C457" s="340"/>
      <c r="D457" s="340"/>
      <c r="E457" s="323"/>
      <c r="F457" s="323"/>
      <c r="G457" s="323"/>
      <c r="H457" s="323"/>
      <c r="I457" s="323"/>
      <c r="J457" s="323"/>
      <c r="K457" s="323"/>
      <c r="L457" s="323"/>
    </row>
    <row r="458" spans="1:12" ht="12.75" customHeight="1">
      <c r="A458" s="323"/>
      <c r="B458" s="323"/>
      <c r="C458" s="340"/>
      <c r="D458" s="340"/>
      <c r="E458" s="323"/>
      <c r="F458" s="323"/>
      <c r="G458" s="323"/>
      <c r="H458" s="323"/>
      <c r="I458" s="323"/>
      <c r="J458" s="323"/>
      <c r="K458" s="323"/>
      <c r="L458" s="323"/>
    </row>
    <row r="459" spans="1:12" ht="12.75" customHeight="1">
      <c r="A459" s="323"/>
      <c r="B459" s="323"/>
      <c r="C459" s="340"/>
      <c r="D459" s="340"/>
      <c r="E459" s="323"/>
      <c r="F459" s="323"/>
      <c r="G459" s="323"/>
      <c r="H459" s="323"/>
      <c r="I459" s="323"/>
      <c r="J459" s="323"/>
      <c r="K459" s="323"/>
      <c r="L459" s="323"/>
    </row>
    <row r="460" spans="1:12" ht="12.75" customHeight="1">
      <c r="A460" s="323"/>
      <c r="B460" s="323"/>
      <c r="C460" s="340"/>
      <c r="D460" s="340"/>
      <c r="E460" s="323"/>
      <c r="F460" s="323"/>
      <c r="G460" s="323"/>
      <c r="H460" s="323"/>
      <c r="I460" s="323"/>
      <c r="J460" s="323"/>
      <c r="K460" s="323"/>
      <c r="L460" s="323"/>
    </row>
    <row r="461" spans="1:12" ht="12.75" customHeight="1">
      <c r="A461" s="323"/>
      <c r="B461" s="323"/>
      <c r="C461" s="340"/>
      <c r="D461" s="340"/>
      <c r="E461" s="323"/>
      <c r="F461" s="323"/>
      <c r="G461" s="323"/>
      <c r="H461" s="323"/>
      <c r="I461" s="323"/>
      <c r="J461" s="323"/>
      <c r="K461" s="323"/>
      <c r="L461" s="323"/>
    </row>
    <row r="462" spans="1:12" ht="12.75" customHeight="1">
      <c r="A462" s="323"/>
      <c r="B462" s="323"/>
      <c r="C462" s="340"/>
      <c r="D462" s="340"/>
      <c r="E462" s="323"/>
      <c r="F462" s="323"/>
      <c r="G462" s="323"/>
      <c r="H462" s="323"/>
      <c r="I462" s="323"/>
      <c r="J462" s="323"/>
      <c r="K462" s="323"/>
      <c r="L462" s="323"/>
    </row>
    <row r="463" spans="1:12" ht="12.75" customHeight="1">
      <c r="A463" s="323"/>
      <c r="B463" s="323"/>
      <c r="C463" s="340"/>
      <c r="D463" s="340"/>
      <c r="E463" s="323"/>
      <c r="F463" s="323"/>
      <c r="G463" s="323"/>
      <c r="H463" s="323"/>
      <c r="I463" s="323"/>
      <c r="J463" s="323"/>
      <c r="K463" s="323"/>
      <c r="L463" s="323"/>
    </row>
    <row r="464" spans="1:12" ht="12.75" customHeight="1">
      <c r="A464" s="323"/>
      <c r="B464" s="323"/>
      <c r="C464" s="340"/>
      <c r="D464" s="340"/>
      <c r="E464" s="323"/>
      <c r="F464" s="323"/>
      <c r="G464" s="323"/>
      <c r="H464" s="323"/>
      <c r="I464" s="323"/>
      <c r="J464" s="323"/>
      <c r="K464" s="323"/>
      <c r="L464" s="323"/>
    </row>
    <row r="465" spans="1:12" ht="12.75" customHeight="1">
      <c r="A465" s="323"/>
      <c r="B465" s="323"/>
      <c r="C465" s="340"/>
      <c r="D465" s="340"/>
      <c r="E465" s="323"/>
      <c r="F465" s="323"/>
      <c r="G465" s="323"/>
      <c r="H465" s="323"/>
      <c r="I465" s="323"/>
      <c r="J465" s="323"/>
      <c r="K465" s="323"/>
      <c r="L465" s="323"/>
    </row>
    <row r="466" spans="1:12" ht="12.75" customHeight="1">
      <c r="A466" s="323"/>
      <c r="B466" s="323"/>
      <c r="C466" s="340"/>
      <c r="D466" s="340"/>
      <c r="E466" s="323"/>
      <c r="F466" s="323"/>
      <c r="G466" s="323"/>
      <c r="H466" s="323"/>
      <c r="I466" s="323"/>
      <c r="J466" s="323"/>
      <c r="K466" s="323"/>
      <c r="L466" s="323"/>
    </row>
    <row r="467" spans="1:12" ht="12.75" customHeight="1">
      <c r="A467" s="323"/>
      <c r="B467" s="323"/>
      <c r="C467" s="340"/>
      <c r="D467" s="340"/>
      <c r="E467" s="323"/>
      <c r="F467" s="323"/>
      <c r="G467" s="323"/>
      <c r="H467" s="323"/>
      <c r="I467" s="323"/>
      <c r="J467" s="323"/>
      <c r="K467" s="323"/>
      <c r="L467" s="323"/>
    </row>
    <row r="468" spans="1:12" ht="12.75" customHeight="1">
      <c r="A468" s="323"/>
      <c r="B468" s="323"/>
      <c r="C468" s="340"/>
      <c r="D468" s="340"/>
      <c r="E468" s="323"/>
      <c r="F468" s="323"/>
      <c r="G468" s="323"/>
      <c r="H468" s="323"/>
      <c r="I468" s="323"/>
      <c r="J468" s="323"/>
      <c r="K468" s="323"/>
      <c r="L468" s="323"/>
    </row>
    <row r="469" spans="1:12" ht="12.75" customHeight="1">
      <c r="A469" s="323"/>
      <c r="B469" s="323"/>
      <c r="C469" s="340"/>
      <c r="D469" s="340"/>
      <c r="E469" s="323"/>
      <c r="F469" s="323"/>
      <c r="G469" s="323"/>
      <c r="H469" s="323"/>
      <c r="I469" s="323"/>
      <c r="J469" s="323"/>
      <c r="K469" s="323"/>
      <c r="L469" s="323"/>
    </row>
    <row r="470" spans="1:12" ht="12.75" customHeight="1">
      <c r="A470" s="323"/>
      <c r="B470" s="323"/>
      <c r="C470" s="340"/>
      <c r="D470" s="340"/>
      <c r="E470" s="323"/>
      <c r="F470" s="323"/>
      <c r="G470" s="323"/>
      <c r="H470" s="323"/>
      <c r="I470" s="323"/>
      <c r="J470" s="323"/>
      <c r="K470" s="323"/>
      <c r="L470" s="323"/>
    </row>
    <row r="471" spans="1:12" ht="12.75" customHeight="1">
      <c r="A471" s="323"/>
      <c r="B471" s="323"/>
      <c r="C471" s="340"/>
      <c r="D471" s="340"/>
      <c r="E471" s="323"/>
      <c r="F471" s="323"/>
      <c r="G471" s="323"/>
      <c r="H471" s="323"/>
      <c r="I471" s="323"/>
      <c r="J471" s="323"/>
      <c r="K471" s="323"/>
      <c r="L471" s="323"/>
    </row>
    <row r="472" spans="1:12" ht="12.75" customHeight="1">
      <c r="A472" s="323"/>
      <c r="B472" s="323"/>
      <c r="C472" s="340"/>
      <c r="D472" s="340"/>
      <c r="E472" s="323"/>
      <c r="F472" s="323"/>
      <c r="G472" s="323"/>
      <c r="H472" s="323"/>
      <c r="I472" s="323"/>
      <c r="J472" s="323"/>
      <c r="K472" s="323"/>
      <c r="L472" s="323"/>
    </row>
    <row r="473" spans="1:12" ht="12.75" customHeight="1">
      <c r="A473" s="323"/>
      <c r="B473" s="323"/>
      <c r="C473" s="340"/>
      <c r="D473" s="340"/>
      <c r="E473" s="323"/>
      <c r="F473" s="323"/>
      <c r="G473" s="323"/>
      <c r="H473" s="323"/>
      <c r="I473" s="323"/>
      <c r="J473" s="323"/>
      <c r="K473" s="323"/>
      <c r="L473" s="323"/>
    </row>
    <row r="474" spans="1:12" ht="12.75" customHeight="1">
      <c r="A474" s="323"/>
      <c r="B474" s="323"/>
      <c r="C474" s="340"/>
      <c r="D474" s="340"/>
      <c r="E474" s="323"/>
      <c r="F474" s="323"/>
      <c r="G474" s="323"/>
      <c r="H474" s="323"/>
      <c r="I474" s="323"/>
      <c r="J474" s="323"/>
      <c r="K474" s="323"/>
      <c r="L474" s="323"/>
    </row>
    <row r="475" spans="1:12" ht="12.75" customHeight="1">
      <c r="A475" s="323"/>
      <c r="B475" s="323"/>
      <c r="C475" s="340"/>
      <c r="D475" s="340"/>
      <c r="E475" s="323"/>
      <c r="F475" s="323"/>
      <c r="G475" s="323"/>
      <c r="H475" s="323"/>
      <c r="I475" s="323"/>
      <c r="J475" s="323"/>
      <c r="K475" s="323"/>
      <c r="L475" s="323"/>
    </row>
    <row r="476" spans="1:12" ht="12.75" customHeight="1">
      <c r="A476" s="323"/>
      <c r="B476" s="323"/>
      <c r="C476" s="340"/>
      <c r="D476" s="340"/>
      <c r="E476" s="323"/>
      <c r="F476" s="323"/>
      <c r="G476" s="323"/>
      <c r="H476" s="323"/>
      <c r="I476" s="323"/>
      <c r="J476" s="323"/>
      <c r="K476" s="323"/>
      <c r="L476" s="323"/>
    </row>
    <row r="477" spans="1:12" ht="12.75" customHeight="1">
      <c r="A477" s="323"/>
      <c r="B477" s="323"/>
      <c r="C477" s="340"/>
      <c r="D477" s="340"/>
      <c r="E477" s="323"/>
      <c r="F477" s="323"/>
      <c r="G477" s="323"/>
      <c r="H477" s="323"/>
      <c r="I477" s="323"/>
      <c r="J477" s="323"/>
      <c r="K477" s="323"/>
      <c r="L477" s="323"/>
    </row>
    <row r="478" spans="1:12" ht="12.75" customHeight="1">
      <c r="A478" s="323"/>
      <c r="B478" s="323"/>
      <c r="C478" s="340"/>
      <c r="D478" s="340"/>
      <c r="E478" s="323"/>
      <c r="F478" s="323"/>
      <c r="G478" s="323"/>
      <c r="H478" s="323"/>
      <c r="I478" s="323"/>
      <c r="J478" s="323"/>
      <c r="K478" s="323"/>
      <c r="L478" s="323"/>
    </row>
    <row r="479" spans="1:12" ht="12.75" customHeight="1">
      <c r="A479" s="323"/>
      <c r="B479" s="323"/>
      <c r="C479" s="340"/>
      <c r="D479" s="340"/>
      <c r="E479" s="323"/>
      <c r="F479" s="323"/>
      <c r="G479" s="323"/>
      <c r="H479" s="323"/>
      <c r="I479" s="323"/>
      <c r="J479" s="323"/>
      <c r="K479" s="323"/>
      <c r="L479" s="323"/>
    </row>
    <row r="480" spans="1:12" ht="12.75" customHeight="1">
      <c r="A480" s="323"/>
      <c r="B480" s="323"/>
      <c r="C480" s="340"/>
      <c r="D480" s="340"/>
      <c r="E480" s="323"/>
      <c r="F480" s="323"/>
      <c r="G480" s="323"/>
      <c r="H480" s="323"/>
      <c r="I480" s="323"/>
      <c r="J480" s="323"/>
      <c r="K480" s="323"/>
      <c r="L480" s="323"/>
    </row>
    <row r="481" spans="1:12" ht="12.75" customHeight="1">
      <c r="A481" s="323"/>
      <c r="B481" s="323"/>
      <c r="C481" s="340"/>
      <c r="D481" s="340"/>
      <c r="E481" s="323"/>
      <c r="F481" s="323"/>
      <c r="G481" s="323"/>
      <c r="H481" s="323"/>
      <c r="I481" s="323"/>
      <c r="J481" s="323"/>
      <c r="K481" s="323"/>
      <c r="L481" s="323"/>
    </row>
    <row r="482" spans="1:12" ht="12.75" customHeight="1">
      <c r="A482" s="323"/>
      <c r="B482" s="323"/>
      <c r="C482" s="340"/>
      <c r="D482" s="340"/>
      <c r="E482" s="323"/>
      <c r="F482" s="323"/>
      <c r="G482" s="323"/>
      <c r="H482" s="323"/>
      <c r="I482" s="323"/>
      <c r="J482" s="323"/>
      <c r="K482" s="323"/>
      <c r="L482" s="323"/>
    </row>
    <row r="483" spans="1:12" ht="12.75" customHeight="1">
      <c r="A483" s="323"/>
      <c r="B483" s="323"/>
      <c r="C483" s="340"/>
      <c r="D483" s="340"/>
      <c r="E483" s="323"/>
      <c r="F483" s="323"/>
      <c r="G483" s="323"/>
      <c r="H483" s="323"/>
      <c r="I483" s="323"/>
      <c r="J483" s="323"/>
      <c r="K483" s="323"/>
      <c r="L483" s="323"/>
    </row>
    <row r="484" spans="1:12" ht="12.75" customHeight="1">
      <c r="A484" s="323"/>
      <c r="B484" s="323"/>
      <c r="C484" s="340"/>
      <c r="D484" s="340"/>
      <c r="E484" s="323"/>
      <c r="F484" s="323"/>
      <c r="G484" s="323"/>
      <c r="H484" s="323"/>
      <c r="I484" s="323"/>
      <c r="J484" s="323"/>
      <c r="K484" s="323"/>
      <c r="L484" s="323"/>
    </row>
    <row r="485" spans="1:12" ht="12.75" customHeight="1">
      <c r="A485" s="323"/>
      <c r="B485" s="323"/>
      <c r="C485" s="340"/>
      <c r="D485" s="340"/>
      <c r="E485" s="323"/>
      <c r="F485" s="323"/>
      <c r="G485" s="323"/>
      <c r="H485" s="323"/>
      <c r="I485" s="323"/>
      <c r="J485" s="323"/>
      <c r="K485" s="323"/>
      <c r="L485" s="323"/>
    </row>
    <row r="486" spans="1:12" ht="12.75" customHeight="1">
      <c r="A486" s="323"/>
      <c r="B486" s="323"/>
      <c r="C486" s="340"/>
      <c r="D486" s="340"/>
      <c r="E486" s="323"/>
      <c r="F486" s="323"/>
      <c r="G486" s="323"/>
      <c r="H486" s="323"/>
      <c r="I486" s="323"/>
      <c r="J486" s="323"/>
      <c r="K486" s="323"/>
      <c r="L486" s="323"/>
    </row>
    <row r="487" spans="1:12" ht="12.75" customHeight="1">
      <c r="A487" s="323"/>
      <c r="B487" s="323"/>
      <c r="C487" s="340"/>
      <c r="D487" s="340"/>
      <c r="E487" s="323"/>
      <c r="F487" s="323"/>
      <c r="G487" s="323"/>
      <c r="H487" s="323"/>
      <c r="I487" s="323"/>
      <c r="J487" s="323"/>
      <c r="K487" s="323"/>
      <c r="L487" s="323"/>
    </row>
    <row r="488" spans="1:12" ht="12.75" customHeight="1">
      <c r="A488" s="323"/>
      <c r="B488" s="323"/>
      <c r="C488" s="340"/>
      <c r="D488" s="340"/>
      <c r="E488" s="323"/>
      <c r="F488" s="323"/>
      <c r="G488" s="323"/>
      <c r="H488" s="323"/>
      <c r="I488" s="323"/>
      <c r="J488" s="323"/>
      <c r="K488" s="323"/>
      <c r="L488" s="323"/>
    </row>
    <row r="489" spans="1:12" ht="12.75" customHeight="1">
      <c r="A489" s="323"/>
      <c r="B489" s="323"/>
      <c r="C489" s="340"/>
      <c r="D489" s="340"/>
      <c r="E489" s="323"/>
      <c r="F489" s="323"/>
      <c r="G489" s="323"/>
      <c r="H489" s="323"/>
      <c r="I489" s="323"/>
      <c r="J489" s="323"/>
      <c r="K489" s="323"/>
      <c r="L489" s="323"/>
    </row>
    <row r="490" spans="1:12" ht="12.75" customHeight="1">
      <c r="A490" s="323"/>
      <c r="B490" s="323"/>
      <c r="C490" s="340"/>
      <c r="D490" s="340"/>
      <c r="E490" s="323"/>
      <c r="F490" s="323"/>
      <c r="G490" s="323"/>
      <c r="H490" s="323"/>
      <c r="I490" s="323"/>
      <c r="J490" s="323"/>
      <c r="K490" s="323"/>
      <c r="L490" s="323"/>
    </row>
    <row r="491" spans="1:12" ht="12.75" customHeight="1">
      <c r="A491" s="323"/>
      <c r="B491" s="323"/>
      <c r="C491" s="340"/>
      <c r="D491" s="340"/>
      <c r="E491" s="323"/>
      <c r="F491" s="323"/>
      <c r="G491" s="323"/>
      <c r="H491" s="323"/>
      <c r="I491" s="323"/>
      <c r="J491" s="323"/>
      <c r="K491" s="323"/>
      <c r="L491" s="323"/>
    </row>
    <row r="492" spans="1:12" ht="12.75" customHeight="1">
      <c r="A492" s="323"/>
      <c r="B492" s="323"/>
      <c r="C492" s="340"/>
      <c r="D492" s="340"/>
      <c r="E492" s="323"/>
      <c r="F492" s="323"/>
      <c r="G492" s="323"/>
      <c r="H492" s="323"/>
      <c r="I492" s="323"/>
      <c r="J492" s="323"/>
      <c r="K492" s="323"/>
      <c r="L492" s="323"/>
    </row>
    <row r="493" spans="1:12" ht="12.75" customHeight="1">
      <c r="A493" s="323"/>
      <c r="B493" s="323"/>
      <c r="C493" s="340"/>
      <c r="D493" s="340"/>
      <c r="E493" s="323"/>
      <c r="F493" s="323"/>
      <c r="G493" s="323"/>
      <c r="H493" s="323"/>
      <c r="I493" s="323"/>
      <c r="J493" s="323"/>
      <c r="K493" s="323"/>
      <c r="L493" s="323"/>
    </row>
    <row r="494" spans="1:12" ht="12.75" customHeight="1">
      <c r="A494" s="323"/>
      <c r="B494" s="323"/>
      <c r="C494" s="340"/>
      <c r="D494" s="340"/>
      <c r="E494" s="323"/>
      <c r="F494" s="323"/>
      <c r="G494" s="323"/>
      <c r="H494" s="323"/>
      <c r="I494" s="323"/>
      <c r="J494" s="323"/>
      <c r="K494" s="323"/>
      <c r="L494" s="323"/>
    </row>
    <row r="495" spans="1:12" ht="12.75" customHeight="1">
      <c r="A495" s="323"/>
      <c r="B495" s="323"/>
      <c r="C495" s="340"/>
      <c r="D495" s="340"/>
      <c r="E495" s="323"/>
      <c r="F495" s="323"/>
      <c r="G495" s="323"/>
      <c r="H495" s="323"/>
      <c r="I495" s="323"/>
      <c r="J495" s="323"/>
      <c r="K495" s="323"/>
      <c r="L495" s="323"/>
    </row>
    <row r="496" spans="1:12" ht="12.75" customHeight="1">
      <c r="A496" s="323"/>
      <c r="B496" s="323"/>
      <c r="C496" s="340"/>
      <c r="D496" s="340"/>
      <c r="E496" s="323"/>
      <c r="F496" s="323"/>
      <c r="G496" s="323"/>
      <c r="H496" s="323"/>
      <c r="I496" s="323"/>
      <c r="J496" s="323"/>
      <c r="K496" s="323"/>
      <c r="L496" s="323"/>
    </row>
    <row r="497" spans="1:12" ht="12.75" customHeight="1">
      <c r="A497" s="323"/>
      <c r="B497" s="323"/>
      <c r="C497" s="340"/>
      <c r="D497" s="340"/>
      <c r="E497" s="323"/>
      <c r="F497" s="323"/>
      <c r="G497" s="323"/>
      <c r="H497" s="323"/>
      <c r="I497" s="323"/>
      <c r="J497" s="323"/>
      <c r="K497" s="323"/>
      <c r="L497" s="323"/>
    </row>
    <row r="498" spans="1:12" ht="12.75" customHeight="1">
      <c r="A498" s="323"/>
      <c r="B498" s="323"/>
      <c r="C498" s="340"/>
      <c r="D498" s="340"/>
      <c r="E498" s="323"/>
      <c r="F498" s="323"/>
      <c r="G498" s="323"/>
      <c r="H498" s="323"/>
      <c r="I498" s="323"/>
      <c r="J498" s="323"/>
      <c r="K498" s="323"/>
      <c r="L498" s="323"/>
    </row>
    <row r="499" spans="1:12" ht="12.75" customHeight="1">
      <c r="A499" s="323"/>
      <c r="B499" s="323"/>
      <c r="C499" s="340"/>
      <c r="D499" s="340"/>
      <c r="E499" s="323"/>
      <c r="F499" s="323"/>
      <c r="G499" s="323"/>
      <c r="H499" s="323"/>
      <c r="I499" s="323"/>
      <c r="J499" s="323"/>
      <c r="K499" s="323"/>
      <c r="L499" s="323"/>
    </row>
    <row r="500" spans="1:12" ht="12.75" customHeight="1">
      <c r="A500" s="323"/>
      <c r="B500" s="323"/>
      <c r="C500" s="340"/>
      <c r="D500" s="340"/>
      <c r="E500" s="323"/>
      <c r="F500" s="323"/>
      <c r="G500" s="323"/>
      <c r="H500" s="323"/>
      <c r="I500" s="323"/>
      <c r="J500" s="323"/>
      <c r="K500" s="323"/>
      <c r="L500" s="323"/>
    </row>
    <row r="501" spans="1:12" ht="12.75" customHeight="1">
      <c r="A501" s="323"/>
      <c r="B501" s="323"/>
      <c r="C501" s="340"/>
      <c r="D501" s="340"/>
      <c r="E501" s="323"/>
      <c r="F501" s="323"/>
      <c r="G501" s="323"/>
      <c r="H501" s="323"/>
      <c r="I501" s="323"/>
      <c r="J501" s="323"/>
      <c r="K501" s="323"/>
      <c r="L501" s="323"/>
    </row>
    <row r="502" spans="1:12" ht="12.75" customHeight="1">
      <c r="A502" s="323"/>
      <c r="B502" s="323"/>
      <c r="C502" s="340"/>
      <c r="D502" s="340"/>
      <c r="E502" s="323"/>
      <c r="F502" s="323"/>
      <c r="G502" s="323"/>
      <c r="H502" s="323"/>
      <c r="I502" s="323"/>
      <c r="J502" s="323"/>
      <c r="K502" s="323"/>
      <c r="L502" s="323"/>
    </row>
    <row r="503" spans="1:12" ht="12.75" customHeight="1">
      <c r="A503" s="323"/>
      <c r="B503" s="323"/>
      <c r="C503" s="340"/>
      <c r="D503" s="340"/>
      <c r="E503" s="323"/>
      <c r="F503" s="323"/>
      <c r="G503" s="323"/>
      <c r="H503" s="323"/>
      <c r="I503" s="323"/>
      <c r="J503" s="323"/>
      <c r="K503" s="323"/>
      <c r="L503" s="323"/>
    </row>
    <row r="504" spans="1:12" ht="12.75" customHeight="1">
      <c r="A504" s="323"/>
      <c r="B504" s="323"/>
      <c r="C504" s="340"/>
      <c r="D504" s="340"/>
      <c r="E504" s="323"/>
      <c r="F504" s="323"/>
      <c r="G504" s="323"/>
      <c r="H504" s="323"/>
      <c r="I504" s="323"/>
      <c r="J504" s="323"/>
      <c r="K504" s="323"/>
      <c r="L504" s="323"/>
    </row>
    <row r="505" spans="1:12" ht="12.75" customHeight="1">
      <c r="A505" s="323"/>
      <c r="B505" s="323"/>
      <c r="C505" s="340"/>
      <c r="D505" s="340"/>
      <c r="E505" s="323"/>
      <c r="F505" s="323"/>
      <c r="G505" s="323"/>
      <c r="H505" s="323"/>
      <c r="I505" s="323"/>
      <c r="J505" s="323"/>
      <c r="K505" s="323"/>
      <c r="L505" s="323"/>
    </row>
    <row r="506" spans="1:12" ht="12.75" customHeight="1">
      <c r="A506" s="323"/>
      <c r="B506" s="323"/>
      <c r="C506" s="340"/>
      <c r="D506" s="340"/>
      <c r="E506" s="323"/>
      <c r="F506" s="323"/>
      <c r="G506" s="323"/>
      <c r="H506" s="323"/>
      <c r="I506" s="323"/>
      <c r="J506" s="323"/>
      <c r="K506" s="323"/>
      <c r="L506" s="323"/>
    </row>
    <row r="507" spans="1:12" ht="12.75" customHeight="1">
      <c r="A507" s="323"/>
      <c r="B507" s="323"/>
      <c r="C507" s="340"/>
      <c r="D507" s="340"/>
      <c r="E507" s="323"/>
      <c r="F507" s="323"/>
      <c r="G507" s="323"/>
      <c r="H507" s="323"/>
      <c r="I507" s="323"/>
      <c r="J507" s="323"/>
      <c r="K507" s="323"/>
      <c r="L507" s="323"/>
    </row>
    <row r="508" spans="1:12" ht="12.75" customHeight="1">
      <c r="A508" s="323"/>
      <c r="B508" s="323"/>
      <c r="C508" s="340"/>
      <c r="D508" s="340"/>
      <c r="E508" s="323"/>
      <c r="F508" s="323"/>
      <c r="G508" s="323"/>
      <c r="H508" s="323"/>
      <c r="I508" s="323"/>
      <c r="J508" s="323"/>
      <c r="K508" s="323"/>
      <c r="L508" s="323"/>
    </row>
    <row r="509" spans="1:12" ht="12.75" customHeight="1">
      <c r="A509" s="323"/>
      <c r="B509" s="323"/>
      <c r="C509" s="340"/>
      <c r="D509" s="340"/>
      <c r="E509" s="323"/>
      <c r="F509" s="323"/>
      <c r="G509" s="323"/>
      <c r="H509" s="323"/>
      <c r="I509" s="323"/>
      <c r="J509" s="323"/>
      <c r="K509" s="323"/>
      <c r="L509" s="323"/>
    </row>
    <row r="510" spans="1:12" ht="12.75" customHeight="1">
      <c r="A510" s="323"/>
      <c r="B510" s="323"/>
      <c r="C510" s="340"/>
      <c r="D510" s="340"/>
      <c r="E510" s="323"/>
      <c r="F510" s="323"/>
      <c r="G510" s="323"/>
      <c r="H510" s="323"/>
      <c r="I510" s="323"/>
      <c r="J510" s="323"/>
      <c r="K510" s="323"/>
      <c r="L510" s="323"/>
    </row>
    <row r="511" spans="1:12" ht="12.75" customHeight="1">
      <c r="A511" s="323"/>
      <c r="B511" s="323"/>
      <c r="C511" s="340"/>
      <c r="D511" s="340"/>
      <c r="E511" s="323"/>
      <c r="F511" s="323"/>
      <c r="G511" s="323"/>
      <c r="H511" s="323"/>
      <c r="I511" s="323"/>
      <c r="J511" s="323"/>
      <c r="K511" s="323"/>
      <c r="L511" s="323"/>
    </row>
    <row r="512" spans="1:12" ht="12.75" customHeight="1">
      <c r="A512" s="323"/>
      <c r="B512" s="323"/>
      <c r="C512" s="340"/>
      <c r="D512" s="340"/>
      <c r="E512" s="323"/>
      <c r="F512" s="323"/>
      <c r="G512" s="323"/>
      <c r="H512" s="323"/>
      <c r="I512" s="323"/>
      <c r="J512" s="323"/>
      <c r="K512" s="323"/>
      <c r="L512" s="323"/>
    </row>
    <row r="513" spans="1:12" ht="12.75" customHeight="1">
      <c r="A513" s="323"/>
      <c r="B513" s="323"/>
      <c r="C513" s="340"/>
      <c r="D513" s="340"/>
      <c r="E513" s="323"/>
      <c r="F513" s="323"/>
      <c r="G513" s="323"/>
      <c r="H513" s="323"/>
      <c r="I513" s="323"/>
      <c r="J513" s="323"/>
      <c r="K513" s="323"/>
      <c r="L513" s="323"/>
    </row>
    <row r="514" spans="1:12" ht="12.75" customHeight="1">
      <c r="A514" s="323"/>
      <c r="B514" s="323"/>
      <c r="C514" s="340"/>
      <c r="D514" s="340"/>
      <c r="E514" s="323"/>
      <c r="F514" s="323"/>
      <c r="G514" s="323"/>
      <c r="H514" s="323"/>
      <c r="I514" s="323"/>
      <c r="J514" s="323"/>
      <c r="K514" s="323"/>
      <c r="L514" s="323"/>
    </row>
    <row r="515" spans="1:12" ht="12.75" customHeight="1">
      <c r="A515" s="323"/>
      <c r="B515" s="323"/>
      <c r="C515" s="340"/>
      <c r="D515" s="340"/>
      <c r="E515" s="323"/>
      <c r="F515" s="323"/>
      <c r="G515" s="323"/>
      <c r="H515" s="323"/>
      <c r="I515" s="323"/>
      <c r="J515" s="323"/>
      <c r="K515" s="323"/>
      <c r="L515" s="323"/>
    </row>
    <row r="516" spans="1:12" ht="12.75" customHeight="1">
      <c r="A516" s="323"/>
      <c r="B516" s="323"/>
      <c r="C516" s="340"/>
      <c r="D516" s="340"/>
      <c r="E516" s="323"/>
      <c r="F516" s="323"/>
      <c r="G516" s="323"/>
      <c r="H516" s="323"/>
      <c r="I516" s="323"/>
      <c r="J516" s="323"/>
      <c r="K516" s="323"/>
      <c r="L516" s="323"/>
    </row>
    <row r="517" spans="1:12" ht="12.75" customHeight="1">
      <c r="A517" s="323"/>
      <c r="B517" s="323"/>
      <c r="C517" s="340"/>
      <c r="D517" s="340"/>
      <c r="E517" s="323"/>
      <c r="F517" s="323"/>
      <c r="G517" s="323"/>
      <c r="H517" s="323"/>
      <c r="I517" s="323"/>
      <c r="J517" s="323"/>
      <c r="K517" s="323"/>
      <c r="L517" s="323"/>
    </row>
    <row r="518" spans="1:12" ht="12.75" customHeight="1">
      <c r="A518" s="323"/>
      <c r="B518" s="323"/>
      <c r="C518" s="340"/>
      <c r="D518" s="340"/>
      <c r="E518" s="323"/>
      <c r="F518" s="323"/>
      <c r="G518" s="323"/>
      <c r="H518" s="323"/>
      <c r="I518" s="323"/>
      <c r="J518" s="323"/>
      <c r="K518" s="323"/>
      <c r="L518" s="323"/>
    </row>
    <row r="519" spans="1:12" ht="12.75" customHeight="1">
      <c r="A519" s="323"/>
      <c r="B519" s="323"/>
      <c r="C519" s="340"/>
      <c r="D519" s="340"/>
      <c r="E519" s="323"/>
      <c r="F519" s="323"/>
      <c r="G519" s="323"/>
      <c r="H519" s="323"/>
      <c r="I519" s="323"/>
      <c r="J519" s="323"/>
      <c r="K519" s="323"/>
      <c r="L519" s="323"/>
    </row>
    <row r="520" spans="1:12" ht="12.75" customHeight="1">
      <c r="A520" s="323"/>
      <c r="B520" s="323"/>
      <c r="C520" s="340"/>
      <c r="D520" s="340"/>
      <c r="E520" s="323"/>
      <c r="F520" s="323"/>
      <c r="G520" s="323"/>
      <c r="H520" s="323"/>
      <c r="I520" s="323"/>
      <c r="J520" s="323"/>
      <c r="K520" s="323"/>
      <c r="L520" s="323"/>
    </row>
    <row r="521" spans="1:12" ht="12.75" customHeight="1">
      <c r="A521" s="323"/>
      <c r="B521" s="323"/>
      <c r="C521" s="340"/>
      <c r="D521" s="340"/>
      <c r="E521" s="323"/>
      <c r="F521" s="323"/>
      <c r="G521" s="323"/>
      <c r="H521" s="323"/>
      <c r="I521" s="323"/>
      <c r="J521" s="323"/>
      <c r="K521" s="323"/>
      <c r="L521" s="323"/>
    </row>
    <row r="522" spans="1:12" ht="12.75" customHeight="1">
      <c r="A522" s="323"/>
      <c r="B522" s="323"/>
      <c r="C522" s="340"/>
      <c r="D522" s="340"/>
      <c r="E522" s="323"/>
      <c r="F522" s="323"/>
      <c r="G522" s="323"/>
      <c r="H522" s="323"/>
      <c r="I522" s="323"/>
      <c r="J522" s="323"/>
      <c r="K522" s="323"/>
      <c r="L522" s="323"/>
    </row>
    <row r="523" spans="1:12" ht="12.75" customHeight="1">
      <c r="A523" s="323"/>
      <c r="B523" s="323"/>
      <c r="C523" s="340"/>
      <c r="D523" s="340"/>
      <c r="E523" s="323"/>
      <c r="F523" s="323"/>
      <c r="G523" s="323"/>
      <c r="H523" s="323"/>
      <c r="I523" s="323"/>
      <c r="J523" s="323"/>
      <c r="K523" s="323"/>
      <c r="L523" s="323"/>
    </row>
    <row r="524" spans="1:12" ht="12.75" customHeight="1">
      <c r="A524" s="323"/>
      <c r="B524" s="323"/>
      <c r="C524" s="340"/>
      <c r="D524" s="340"/>
      <c r="E524" s="323"/>
      <c r="F524" s="323"/>
      <c r="G524" s="323"/>
      <c r="H524" s="323"/>
      <c r="I524" s="323"/>
      <c r="J524" s="323"/>
      <c r="K524" s="323"/>
      <c r="L524" s="323"/>
    </row>
    <row r="525" spans="1:12" ht="12.75" customHeight="1">
      <c r="A525" s="323"/>
      <c r="B525" s="323"/>
      <c r="C525" s="340"/>
      <c r="D525" s="340"/>
      <c r="E525" s="323"/>
      <c r="F525" s="323"/>
      <c r="G525" s="323"/>
      <c r="H525" s="323"/>
      <c r="I525" s="323"/>
      <c r="J525" s="323"/>
      <c r="K525" s="323"/>
      <c r="L525" s="323"/>
    </row>
    <row r="526" spans="1:12" ht="12.75" customHeight="1">
      <c r="A526" s="323"/>
      <c r="B526" s="323"/>
      <c r="C526" s="340"/>
      <c r="D526" s="340"/>
      <c r="E526" s="323"/>
      <c r="F526" s="323"/>
      <c r="G526" s="323"/>
      <c r="H526" s="323"/>
      <c r="I526" s="323"/>
      <c r="J526" s="323"/>
      <c r="K526" s="323"/>
      <c r="L526" s="323"/>
    </row>
    <row r="527" spans="1:12" ht="12.75" customHeight="1">
      <c r="A527" s="323"/>
      <c r="B527" s="323"/>
      <c r="C527" s="340"/>
      <c r="D527" s="340"/>
      <c r="E527" s="323"/>
      <c r="F527" s="323"/>
      <c r="G527" s="323"/>
      <c r="H527" s="323"/>
      <c r="I527" s="323"/>
      <c r="J527" s="323"/>
      <c r="K527" s="323"/>
      <c r="L527" s="323"/>
    </row>
    <row r="528" spans="1:12" ht="12.75" customHeight="1">
      <c r="A528" s="323"/>
      <c r="B528" s="323"/>
      <c r="C528" s="340"/>
      <c r="D528" s="340"/>
      <c r="E528" s="323"/>
      <c r="F528" s="323"/>
      <c r="G528" s="323"/>
      <c r="H528" s="323"/>
      <c r="I528" s="323"/>
      <c r="J528" s="323"/>
      <c r="K528" s="323"/>
      <c r="L528" s="323"/>
    </row>
    <row r="529" spans="1:12" ht="12.75" customHeight="1">
      <c r="A529" s="323"/>
      <c r="B529" s="323"/>
      <c r="C529" s="340"/>
      <c r="D529" s="340"/>
      <c r="E529" s="323"/>
      <c r="F529" s="323"/>
      <c r="G529" s="323"/>
      <c r="H529" s="323"/>
      <c r="I529" s="323"/>
      <c r="J529" s="323"/>
      <c r="K529" s="323"/>
      <c r="L529" s="323"/>
    </row>
    <row r="530" spans="1:12" ht="12.75" customHeight="1">
      <c r="A530" s="323"/>
      <c r="B530" s="323"/>
      <c r="C530" s="340"/>
      <c r="D530" s="340"/>
      <c r="E530" s="323"/>
      <c r="F530" s="323"/>
      <c r="G530" s="323"/>
      <c r="H530" s="323"/>
      <c r="I530" s="323"/>
      <c r="J530" s="323"/>
      <c r="K530" s="323"/>
      <c r="L530" s="323"/>
    </row>
    <row r="531" spans="1:12" ht="12.75" customHeight="1">
      <c r="A531" s="323"/>
      <c r="B531" s="323"/>
      <c r="C531" s="340"/>
      <c r="D531" s="340"/>
      <c r="E531" s="323"/>
      <c r="F531" s="323"/>
      <c r="G531" s="323"/>
      <c r="H531" s="323"/>
      <c r="I531" s="323"/>
      <c r="J531" s="323"/>
      <c r="K531" s="323"/>
      <c r="L531" s="323"/>
    </row>
    <row r="532" spans="1:12" ht="12.75" customHeight="1">
      <c r="A532" s="323"/>
      <c r="B532" s="323"/>
      <c r="C532" s="340"/>
      <c r="D532" s="340"/>
      <c r="E532" s="323"/>
      <c r="F532" s="323"/>
      <c r="G532" s="323"/>
      <c r="H532" s="323"/>
      <c r="I532" s="323"/>
      <c r="J532" s="323"/>
      <c r="K532" s="323"/>
      <c r="L532" s="323"/>
    </row>
    <row r="533" spans="1:12" ht="12.75" customHeight="1">
      <c r="A533" s="323"/>
      <c r="B533" s="323"/>
      <c r="C533" s="340"/>
      <c r="D533" s="340"/>
      <c r="E533" s="323"/>
      <c r="F533" s="323"/>
      <c r="G533" s="323"/>
      <c r="H533" s="323"/>
      <c r="I533" s="323"/>
      <c r="J533" s="323"/>
      <c r="K533" s="323"/>
      <c r="L533" s="323"/>
    </row>
    <row r="534" spans="1:12" ht="12.75" customHeight="1">
      <c r="A534" s="323"/>
      <c r="B534" s="323"/>
      <c r="C534" s="340"/>
      <c r="D534" s="340"/>
      <c r="E534" s="323"/>
      <c r="F534" s="323"/>
      <c r="G534" s="323"/>
      <c r="H534" s="323"/>
      <c r="I534" s="323"/>
      <c r="J534" s="323"/>
      <c r="K534" s="323"/>
      <c r="L534" s="323"/>
    </row>
    <row r="535" spans="1:12" ht="12.75" customHeight="1">
      <c r="A535" s="323"/>
      <c r="B535" s="323"/>
      <c r="C535" s="340"/>
      <c r="D535" s="340"/>
      <c r="E535" s="323"/>
      <c r="F535" s="323"/>
      <c r="G535" s="323"/>
      <c r="H535" s="323"/>
      <c r="I535" s="323"/>
      <c r="J535" s="323"/>
      <c r="K535" s="323"/>
      <c r="L535" s="323"/>
    </row>
    <row r="536" spans="1:12" ht="12.75" customHeight="1">
      <c r="A536" s="323"/>
      <c r="B536" s="323"/>
      <c r="C536" s="340"/>
      <c r="D536" s="340"/>
      <c r="E536" s="323"/>
      <c r="F536" s="323"/>
      <c r="G536" s="323"/>
      <c r="H536" s="323"/>
      <c r="I536" s="323"/>
      <c r="J536" s="323"/>
      <c r="K536" s="323"/>
      <c r="L536" s="323"/>
    </row>
    <row r="537" spans="1:12" ht="12.75" customHeight="1">
      <c r="A537" s="323"/>
      <c r="B537" s="323"/>
      <c r="C537" s="340"/>
      <c r="D537" s="340"/>
      <c r="E537" s="323"/>
      <c r="F537" s="323"/>
      <c r="G537" s="323"/>
      <c r="H537" s="323"/>
      <c r="I537" s="323"/>
      <c r="J537" s="323"/>
      <c r="K537" s="323"/>
      <c r="L537" s="323"/>
    </row>
    <row r="538" spans="1:12" ht="12.75" customHeight="1">
      <c r="A538" s="323"/>
      <c r="B538" s="323"/>
      <c r="C538" s="340"/>
      <c r="D538" s="340"/>
      <c r="E538" s="323"/>
      <c r="F538" s="323"/>
      <c r="G538" s="323"/>
      <c r="H538" s="323"/>
      <c r="I538" s="323"/>
      <c r="J538" s="323"/>
      <c r="K538" s="323"/>
      <c r="L538" s="323"/>
    </row>
    <row r="539" spans="1:12" ht="12.75" customHeight="1">
      <c r="A539" s="323"/>
      <c r="B539" s="323"/>
      <c r="C539" s="340"/>
      <c r="D539" s="340"/>
      <c r="E539" s="323"/>
      <c r="F539" s="323"/>
      <c r="G539" s="323"/>
      <c r="H539" s="323"/>
      <c r="I539" s="323"/>
      <c r="J539" s="323"/>
      <c r="K539" s="323"/>
      <c r="L539" s="323"/>
    </row>
    <row r="540" spans="1:12" ht="12.75" customHeight="1">
      <c r="A540" s="323"/>
      <c r="B540" s="323"/>
      <c r="C540" s="340"/>
      <c r="D540" s="340"/>
      <c r="E540" s="323"/>
      <c r="F540" s="323"/>
      <c r="G540" s="323"/>
      <c r="H540" s="323"/>
      <c r="I540" s="323"/>
      <c r="J540" s="323"/>
      <c r="K540" s="323"/>
      <c r="L540" s="323"/>
    </row>
    <row r="541" spans="1:12" ht="12.75" customHeight="1">
      <c r="A541" s="323"/>
      <c r="B541" s="323"/>
      <c r="C541" s="340"/>
      <c r="D541" s="340"/>
      <c r="E541" s="323"/>
      <c r="F541" s="323"/>
      <c r="G541" s="323"/>
      <c r="H541" s="323"/>
      <c r="I541" s="323"/>
      <c r="J541" s="323"/>
      <c r="K541" s="323"/>
      <c r="L541" s="323"/>
    </row>
    <row r="542" spans="1:12" ht="12.75" customHeight="1">
      <c r="A542" s="323"/>
      <c r="B542" s="323"/>
      <c r="C542" s="340"/>
      <c r="D542" s="340"/>
      <c r="E542" s="323"/>
      <c r="F542" s="323"/>
      <c r="G542" s="323"/>
      <c r="H542" s="323"/>
      <c r="I542" s="323"/>
      <c r="J542" s="323"/>
      <c r="K542" s="323"/>
      <c r="L542" s="323"/>
    </row>
    <row r="543" spans="1:12" ht="12.75" customHeight="1">
      <c r="A543" s="323"/>
      <c r="B543" s="323"/>
      <c r="C543" s="340"/>
      <c r="D543" s="340"/>
      <c r="E543" s="323"/>
      <c r="F543" s="323"/>
      <c r="G543" s="323"/>
      <c r="H543" s="323"/>
      <c r="I543" s="323"/>
      <c r="J543" s="323"/>
      <c r="K543" s="323"/>
      <c r="L543" s="323"/>
    </row>
    <row r="544" spans="1:12" ht="12.75" customHeight="1">
      <c r="A544" s="323"/>
      <c r="B544" s="323"/>
      <c r="C544" s="340"/>
      <c r="D544" s="340"/>
      <c r="E544" s="323"/>
      <c r="F544" s="323"/>
      <c r="G544" s="323"/>
      <c r="H544" s="323"/>
      <c r="I544" s="323"/>
      <c r="J544" s="323"/>
      <c r="K544" s="323"/>
      <c r="L544" s="323"/>
    </row>
    <row r="545" spans="1:12" ht="12.75" customHeight="1">
      <c r="A545" s="323"/>
      <c r="B545" s="323"/>
      <c r="C545" s="340"/>
      <c r="D545" s="340"/>
      <c r="E545" s="323"/>
      <c r="F545" s="323"/>
      <c r="G545" s="323"/>
      <c r="H545" s="323"/>
      <c r="I545" s="323"/>
      <c r="J545" s="323"/>
      <c r="K545" s="323"/>
      <c r="L545" s="323"/>
    </row>
    <row r="546" spans="1:12" ht="12.75" customHeight="1">
      <c r="A546" s="323"/>
      <c r="B546" s="323"/>
      <c r="C546" s="340"/>
      <c r="D546" s="340"/>
      <c r="E546" s="323"/>
      <c r="F546" s="323"/>
      <c r="G546" s="323"/>
      <c r="H546" s="323"/>
      <c r="I546" s="323"/>
      <c r="J546" s="323"/>
      <c r="K546" s="323"/>
      <c r="L546" s="323"/>
    </row>
    <row r="547" spans="1:12" ht="12.75" customHeight="1">
      <c r="A547" s="323"/>
      <c r="B547" s="323"/>
      <c r="C547" s="340"/>
      <c r="D547" s="340"/>
      <c r="E547" s="323"/>
      <c r="F547" s="323"/>
      <c r="G547" s="323"/>
      <c r="H547" s="323"/>
      <c r="I547" s="323"/>
      <c r="J547" s="323"/>
      <c r="K547" s="323"/>
      <c r="L547" s="323"/>
    </row>
    <row r="548" spans="1:12" ht="12.75" customHeight="1">
      <c r="A548" s="323"/>
      <c r="B548" s="323"/>
      <c r="C548" s="340"/>
      <c r="D548" s="340"/>
      <c r="E548" s="323"/>
      <c r="F548" s="323"/>
      <c r="G548" s="323"/>
      <c r="H548" s="323"/>
      <c r="I548" s="323"/>
      <c r="J548" s="323"/>
      <c r="K548" s="323"/>
      <c r="L548" s="323"/>
    </row>
    <row r="549" spans="1:12" ht="12.75" customHeight="1">
      <c r="A549" s="323"/>
      <c r="B549" s="323"/>
      <c r="C549" s="340"/>
      <c r="D549" s="340"/>
      <c r="E549" s="323"/>
      <c r="F549" s="323"/>
      <c r="G549" s="323"/>
      <c r="H549" s="323"/>
      <c r="I549" s="323"/>
      <c r="J549" s="323"/>
      <c r="K549" s="323"/>
      <c r="L549" s="323"/>
    </row>
    <row r="550" spans="1:12" ht="12.75" customHeight="1">
      <c r="A550" s="323"/>
      <c r="B550" s="323"/>
      <c r="C550" s="340"/>
      <c r="D550" s="340"/>
      <c r="E550" s="323"/>
      <c r="F550" s="323"/>
      <c r="G550" s="323"/>
      <c r="H550" s="323"/>
      <c r="I550" s="323"/>
      <c r="J550" s="323"/>
      <c r="K550" s="323"/>
      <c r="L550" s="323"/>
    </row>
    <row r="551" spans="1:12" ht="12.75" customHeight="1">
      <c r="A551" s="323"/>
      <c r="B551" s="323"/>
      <c r="C551" s="340"/>
      <c r="D551" s="340"/>
      <c r="E551" s="323"/>
      <c r="F551" s="323"/>
      <c r="G551" s="323"/>
      <c r="H551" s="323"/>
      <c r="I551" s="323"/>
      <c r="J551" s="323"/>
      <c r="K551" s="323"/>
      <c r="L551" s="323"/>
    </row>
    <row r="552" spans="1:12" ht="12.75" customHeight="1">
      <c r="A552" s="323"/>
      <c r="B552" s="323"/>
      <c r="C552" s="340"/>
      <c r="D552" s="340"/>
      <c r="E552" s="323"/>
      <c r="F552" s="323"/>
      <c r="G552" s="323"/>
      <c r="H552" s="323"/>
      <c r="I552" s="323"/>
      <c r="J552" s="323"/>
      <c r="K552" s="323"/>
      <c r="L552" s="323"/>
    </row>
    <row r="553" spans="1:12" ht="12.75" customHeight="1">
      <c r="A553" s="323"/>
      <c r="B553" s="323"/>
      <c r="C553" s="340"/>
      <c r="D553" s="340"/>
      <c r="E553" s="323"/>
      <c r="F553" s="323"/>
      <c r="G553" s="323"/>
      <c r="H553" s="323"/>
      <c r="I553" s="323"/>
      <c r="J553" s="323"/>
      <c r="K553" s="323"/>
      <c r="L553" s="323"/>
    </row>
    <row r="554" spans="1:12" ht="12.75" customHeight="1">
      <c r="A554" s="323"/>
      <c r="B554" s="323"/>
      <c r="C554" s="340"/>
      <c r="D554" s="340"/>
      <c r="E554" s="323"/>
      <c r="F554" s="323"/>
      <c r="G554" s="323"/>
      <c r="H554" s="323"/>
      <c r="I554" s="323"/>
      <c r="J554" s="323"/>
      <c r="K554" s="323"/>
      <c r="L554" s="323"/>
    </row>
    <row r="555" spans="1:12" ht="12.75" customHeight="1">
      <c r="A555" s="323"/>
      <c r="B555" s="323"/>
      <c r="C555" s="340"/>
      <c r="D555" s="340"/>
      <c r="E555" s="323"/>
      <c r="F555" s="323"/>
      <c r="G555" s="323"/>
      <c r="H555" s="323"/>
      <c r="I555" s="323"/>
      <c r="J555" s="323"/>
      <c r="K555" s="323"/>
      <c r="L555" s="323"/>
    </row>
    <row r="556" spans="1:12" ht="12.75" customHeight="1">
      <c r="A556" s="323"/>
      <c r="B556" s="323"/>
      <c r="C556" s="340"/>
      <c r="D556" s="340"/>
      <c r="E556" s="323"/>
      <c r="F556" s="323"/>
      <c r="G556" s="323"/>
      <c r="H556" s="323"/>
      <c r="I556" s="323"/>
      <c r="J556" s="323"/>
      <c r="K556" s="323"/>
      <c r="L556" s="323"/>
    </row>
    <row r="557" spans="1:12" ht="12.75" customHeight="1">
      <c r="A557" s="323"/>
      <c r="B557" s="323"/>
      <c r="C557" s="340"/>
      <c r="D557" s="340"/>
      <c r="E557" s="323"/>
      <c r="F557" s="323"/>
      <c r="G557" s="323"/>
      <c r="H557" s="323"/>
      <c r="I557" s="323"/>
      <c r="J557" s="323"/>
      <c r="K557" s="323"/>
      <c r="L557" s="323"/>
    </row>
    <row r="558" spans="1:12" ht="12.75" customHeight="1">
      <c r="A558" s="323"/>
      <c r="B558" s="323"/>
      <c r="C558" s="340"/>
      <c r="D558" s="340"/>
      <c r="E558" s="323"/>
      <c r="F558" s="323"/>
      <c r="G558" s="323"/>
      <c r="H558" s="323"/>
      <c r="I558" s="323"/>
      <c r="J558" s="323"/>
      <c r="K558" s="323"/>
      <c r="L558" s="323"/>
    </row>
    <row r="559" spans="1:12" ht="12.75" customHeight="1">
      <c r="A559" s="323"/>
      <c r="B559" s="323"/>
      <c r="C559" s="340"/>
      <c r="D559" s="340"/>
      <c r="E559" s="323"/>
      <c r="F559" s="323"/>
      <c r="G559" s="323"/>
      <c r="H559" s="323"/>
      <c r="I559" s="323"/>
      <c r="J559" s="323"/>
      <c r="K559" s="323"/>
      <c r="L559" s="323"/>
    </row>
    <row r="560" spans="1:12" ht="12.75" customHeight="1">
      <c r="A560" s="323"/>
      <c r="B560" s="323"/>
      <c r="C560" s="340"/>
      <c r="D560" s="340"/>
      <c r="E560" s="323"/>
      <c r="F560" s="323"/>
      <c r="G560" s="323"/>
      <c r="H560" s="323"/>
      <c r="I560" s="323"/>
      <c r="J560" s="323"/>
      <c r="K560" s="323"/>
      <c r="L560" s="323"/>
    </row>
    <row r="561" spans="1:12" ht="12.75" customHeight="1">
      <c r="A561" s="323"/>
      <c r="B561" s="323"/>
      <c r="C561" s="340"/>
      <c r="D561" s="340"/>
      <c r="E561" s="323"/>
      <c r="F561" s="323"/>
      <c r="G561" s="323"/>
      <c r="H561" s="323"/>
      <c r="I561" s="323"/>
      <c r="J561" s="323"/>
      <c r="K561" s="323"/>
      <c r="L561" s="323"/>
    </row>
    <row r="562" spans="1:12" ht="12.75" customHeight="1">
      <c r="A562" s="323"/>
      <c r="B562" s="323"/>
      <c r="C562" s="340"/>
      <c r="D562" s="340"/>
      <c r="E562" s="323"/>
      <c r="F562" s="323"/>
      <c r="G562" s="323"/>
      <c r="H562" s="323"/>
      <c r="I562" s="323"/>
      <c r="J562" s="323"/>
      <c r="K562" s="323"/>
      <c r="L562" s="323"/>
    </row>
    <row r="563" spans="1:12" ht="12.75" customHeight="1">
      <c r="A563" s="323"/>
      <c r="B563" s="323"/>
      <c r="C563" s="340"/>
      <c r="D563" s="340"/>
      <c r="E563" s="323"/>
      <c r="F563" s="323"/>
      <c r="G563" s="323"/>
      <c r="H563" s="323"/>
      <c r="I563" s="323"/>
      <c r="J563" s="323"/>
      <c r="K563" s="323"/>
      <c r="L563" s="323"/>
    </row>
    <row r="564" spans="1:12" ht="12.75" customHeight="1">
      <c r="A564" s="323"/>
      <c r="B564" s="323"/>
      <c r="C564" s="340"/>
      <c r="D564" s="340"/>
      <c r="E564" s="323"/>
      <c r="F564" s="323"/>
      <c r="G564" s="323"/>
      <c r="H564" s="323"/>
      <c r="I564" s="323"/>
      <c r="J564" s="323"/>
      <c r="K564" s="323"/>
      <c r="L564" s="323"/>
    </row>
    <row r="565" spans="1:12" ht="12.75" customHeight="1">
      <c r="A565" s="323"/>
      <c r="B565" s="323"/>
      <c r="C565" s="340"/>
      <c r="D565" s="340"/>
      <c r="E565" s="323"/>
      <c r="F565" s="323"/>
      <c r="G565" s="323"/>
      <c r="H565" s="323"/>
      <c r="I565" s="323"/>
      <c r="J565" s="323"/>
      <c r="K565" s="323"/>
      <c r="L565" s="323"/>
    </row>
    <row r="566" spans="1:12" ht="12.75" customHeight="1">
      <c r="A566" s="323"/>
      <c r="B566" s="323"/>
      <c r="C566" s="340"/>
      <c r="D566" s="340"/>
      <c r="E566" s="323"/>
      <c r="F566" s="323"/>
      <c r="G566" s="323"/>
      <c r="H566" s="323"/>
      <c r="I566" s="323"/>
      <c r="J566" s="323"/>
      <c r="K566" s="323"/>
      <c r="L566" s="323"/>
    </row>
    <row r="567" spans="1:12" ht="12.75" customHeight="1">
      <c r="A567" s="323"/>
      <c r="B567" s="323"/>
      <c r="C567" s="340"/>
      <c r="D567" s="340"/>
      <c r="E567" s="323"/>
      <c r="F567" s="323"/>
      <c r="G567" s="323"/>
      <c r="H567" s="323"/>
      <c r="I567" s="323"/>
      <c r="J567" s="323"/>
      <c r="K567" s="323"/>
      <c r="L567" s="323"/>
    </row>
    <row r="568" spans="1:12" ht="12.75" customHeight="1">
      <c r="A568" s="323"/>
      <c r="B568" s="323"/>
      <c r="C568" s="340"/>
      <c r="D568" s="340"/>
      <c r="E568" s="323"/>
      <c r="F568" s="323"/>
      <c r="G568" s="323"/>
      <c r="H568" s="323"/>
      <c r="I568" s="323"/>
      <c r="J568" s="323"/>
      <c r="K568" s="323"/>
      <c r="L568" s="323"/>
    </row>
    <row r="569" spans="1:12" ht="12.75" customHeight="1">
      <c r="A569" s="323"/>
      <c r="B569" s="323"/>
      <c r="C569" s="340"/>
      <c r="D569" s="340"/>
      <c r="E569" s="323"/>
      <c r="F569" s="323"/>
      <c r="G569" s="323"/>
      <c r="H569" s="323"/>
      <c r="I569" s="323"/>
      <c r="J569" s="323"/>
      <c r="K569" s="323"/>
      <c r="L569" s="323"/>
    </row>
    <row r="570" spans="1:12" ht="12.75" customHeight="1">
      <c r="A570" s="323"/>
      <c r="B570" s="323"/>
      <c r="C570" s="340"/>
      <c r="D570" s="340"/>
      <c r="E570" s="323"/>
      <c r="F570" s="323"/>
      <c r="G570" s="323"/>
      <c r="H570" s="323"/>
      <c r="I570" s="323"/>
      <c r="J570" s="323"/>
      <c r="K570" s="323"/>
      <c r="L570" s="323"/>
    </row>
    <row r="571" spans="1:12" ht="12.75" customHeight="1">
      <c r="A571" s="323"/>
      <c r="B571" s="323"/>
      <c r="C571" s="340"/>
      <c r="D571" s="340"/>
      <c r="E571" s="323"/>
      <c r="F571" s="323"/>
      <c r="G571" s="323"/>
      <c r="H571" s="323"/>
      <c r="I571" s="323"/>
      <c r="J571" s="323"/>
      <c r="K571" s="323"/>
      <c r="L571" s="323"/>
    </row>
    <row r="572" spans="1:12" ht="12.75" customHeight="1">
      <c r="A572" s="323"/>
      <c r="B572" s="323"/>
      <c r="C572" s="340"/>
      <c r="D572" s="340"/>
      <c r="E572" s="323"/>
      <c r="F572" s="323"/>
      <c r="G572" s="323"/>
      <c r="H572" s="323"/>
      <c r="I572" s="323"/>
      <c r="J572" s="323"/>
      <c r="K572" s="323"/>
      <c r="L572" s="323"/>
    </row>
    <row r="573" spans="1:12" ht="12.75" customHeight="1">
      <c r="A573" s="323"/>
      <c r="B573" s="323"/>
      <c r="C573" s="340"/>
      <c r="D573" s="340"/>
      <c r="E573" s="323"/>
      <c r="F573" s="323"/>
      <c r="G573" s="323"/>
      <c r="H573" s="323"/>
      <c r="I573" s="323"/>
      <c r="J573" s="323"/>
      <c r="K573" s="323"/>
      <c r="L573" s="323"/>
    </row>
    <row r="574" spans="1:12" ht="12.75" customHeight="1">
      <c r="A574" s="323"/>
      <c r="B574" s="323"/>
      <c r="C574" s="340"/>
      <c r="D574" s="340"/>
      <c r="E574" s="323"/>
      <c r="F574" s="323"/>
      <c r="G574" s="323"/>
      <c r="H574" s="323"/>
      <c r="I574" s="323"/>
      <c r="J574" s="323"/>
      <c r="K574" s="323"/>
      <c r="L574" s="323"/>
    </row>
    <row r="575" spans="1:12" ht="12.75" customHeight="1">
      <c r="A575" s="323"/>
      <c r="B575" s="323"/>
      <c r="C575" s="340"/>
      <c r="D575" s="340"/>
      <c r="E575" s="323"/>
      <c r="F575" s="323"/>
      <c r="G575" s="323"/>
      <c r="H575" s="323"/>
      <c r="I575" s="323"/>
      <c r="J575" s="323"/>
      <c r="K575" s="323"/>
      <c r="L575" s="323"/>
    </row>
    <row r="576" spans="1:12" ht="12.75" customHeight="1">
      <c r="A576" s="323"/>
      <c r="B576" s="323"/>
      <c r="C576" s="340"/>
      <c r="D576" s="340"/>
      <c r="E576" s="323"/>
      <c r="F576" s="323"/>
      <c r="G576" s="323"/>
      <c r="H576" s="323"/>
      <c r="I576" s="323"/>
      <c r="J576" s="323"/>
      <c r="K576" s="323"/>
      <c r="L576" s="323"/>
    </row>
    <row r="577" spans="1:12" ht="12.75" customHeight="1">
      <c r="A577" s="323"/>
      <c r="B577" s="323"/>
      <c r="C577" s="340"/>
      <c r="D577" s="340"/>
      <c r="E577" s="323"/>
      <c r="F577" s="323"/>
      <c r="G577" s="323"/>
      <c r="H577" s="323"/>
      <c r="I577" s="323"/>
      <c r="J577" s="323"/>
      <c r="K577" s="323"/>
      <c r="L577" s="323"/>
    </row>
    <row r="578" spans="1:12" ht="12.75" customHeight="1">
      <c r="A578" s="323"/>
      <c r="B578" s="323"/>
      <c r="C578" s="340"/>
      <c r="D578" s="340"/>
      <c r="E578" s="323"/>
      <c r="F578" s="323"/>
      <c r="G578" s="323"/>
      <c r="H578" s="323"/>
      <c r="I578" s="323"/>
      <c r="J578" s="323"/>
      <c r="K578" s="323"/>
      <c r="L578" s="323"/>
    </row>
    <row r="579" spans="1:12" ht="12.75" customHeight="1">
      <c r="A579" s="323"/>
      <c r="B579" s="323"/>
      <c r="C579" s="340"/>
      <c r="D579" s="340"/>
      <c r="E579" s="323"/>
      <c r="F579" s="323"/>
      <c r="G579" s="323"/>
      <c r="H579" s="323"/>
      <c r="I579" s="323"/>
      <c r="J579" s="323"/>
      <c r="K579" s="323"/>
      <c r="L579" s="323"/>
    </row>
    <row r="580" spans="1:12" ht="12.75" customHeight="1">
      <c r="A580" s="323"/>
      <c r="B580" s="323"/>
      <c r="C580" s="340"/>
      <c r="D580" s="340"/>
      <c r="E580" s="323"/>
      <c r="F580" s="323"/>
      <c r="G580" s="323"/>
      <c r="H580" s="323"/>
      <c r="I580" s="323"/>
      <c r="J580" s="323"/>
      <c r="K580" s="323"/>
      <c r="L580" s="323"/>
    </row>
    <row r="581" spans="1:12" ht="12.75" customHeight="1">
      <c r="A581" s="323"/>
      <c r="B581" s="323"/>
      <c r="C581" s="340"/>
      <c r="D581" s="340"/>
      <c r="E581" s="323"/>
      <c r="F581" s="323"/>
      <c r="G581" s="323"/>
      <c r="H581" s="323"/>
      <c r="I581" s="323"/>
      <c r="J581" s="323"/>
      <c r="K581" s="323"/>
      <c r="L581" s="323"/>
    </row>
    <row r="582" spans="1:12" ht="12.75" customHeight="1">
      <c r="A582" s="323"/>
      <c r="B582" s="323"/>
      <c r="C582" s="340"/>
      <c r="D582" s="340"/>
      <c r="E582" s="323"/>
      <c r="F582" s="323"/>
      <c r="G582" s="323"/>
      <c r="H582" s="323"/>
      <c r="I582" s="323"/>
      <c r="J582" s="323"/>
      <c r="K582" s="323"/>
      <c r="L582" s="323"/>
    </row>
    <row r="583" spans="1:12" ht="12.75" customHeight="1">
      <c r="A583" s="323"/>
      <c r="B583" s="323"/>
      <c r="C583" s="340"/>
      <c r="D583" s="340"/>
      <c r="E583" s="323"/>
      <c r="F583" s="323"/>
      <c r="G583" s="323"/>
      <c r="H583" s="323"/>
      <c r="I583" s="323"/>
      <c r="J583" s="323"/>
      <c r="K583" s="323"/>
      <c r="L583" s="323"/>
    </row>
    <row r="584" spans="1:12" ht="12.75" customHeight="1">
      <c r="A584" s="323"/>
      <c r="B584" s="323"/>
      <c r="C584" s="340"/>
      <c r="D584" s="340"/>
      <c r="E584" s="323"/>
      <c r="F584" s="323"/>
      <c r="G584" s="323"/>
      <c r="H584" s="323"/>
      <c r="I584" s="323"/>
      <c r="J584" s="323"/>
      <c r="K584" s="323"/>
      <c r="L584" s="323"/>
    </row>
    <row r="585" spans="1:12" ht="12.75" customHeight="1">
      <c r="A585" s="323"/>
      <c r="B585" s="323"/>
      <c r="C585" s="340"/>
      <c r="D585" s="340"/>
      <c r="E585" s="323"/>
      <c r="F585" s="323"/>
      <c r="G585" s="323"/>
      <c r="H585" s="323"/>
      <c r="I585" s="323"/>
      <c r="J585" s="323"/>
      <c r="K585" s="323"/>
      <c r="L585" s="323"/>
    </row>
    <row r="586" spans="1:12" ht="12.75" customHeight="1">
      <c r="A586" s="323"/>
      <c r="B586" s="323"/>
      <c r="C586" s="340"/>
      <c r="D586" s="340"/>
      <c r="E586" s="323"/>
      <c r="F586" s="323"/>
      <c r="G586" s="323"/>
      <c r="H586" s="323"/>
      <c r="I586" s="323"/>
      <c r="J586" s="323"/>
      <c r="K586" s="323"/>
      <c r="L586" s="323"/>
    </row>
    <row r="587" spans="1:12" ht="12.75" customHeight="1">
      <c r="A587" s="323"/>
      <c r="B587" s="323"/>
      <c r="C587" s="340"/>
      <c r="D587" s="340"/>
      <c r="E587" s="323"/>
      <c r="F587" s="323"/>
      <c r="G587" s="323"/>
      <c r="H587" s="323"/>
      <c r="I587" s="323"/>
      <c r="J587" s="323"/>
      <c r="K587" s="323"/>
      <c r="L587" s="323"/>
    </row>
    <row r="588" spans="1:12" ht="12.75" customHeight="1">
      <c r="A588" s="323"/>
      <c r="B588" s="323"/>
      <c r="C588" s="340"/>
      <c r="D588" s="340"/>
      <c r="E588" s="323"/>
      <c r="F588" s="323"/>
      <c r="G588" s="323"/>
      <c r="H588" s="323"/>
      <c r="I588" s="323"/>
      <c r="J588" s="323"/>
      <c r="K588" s="323"/>
      <c r="L588" s="323"/>
    </row>
    <row r="589" spans="1:12" ht="12.75" customHeight="1">
      <c r="A589" s="323"/>
      <c r="B589" s="323"/>
      <c r="C589" s="340"/>
      <c r="D589" s="340"/>
      <c r="E589" s="323"/>
      <c r="F589" s="323"/>
      <c r="G589" s="323"/>
      <c r="H589" s="323"/>
      <c r="I589" s="323"/>
      <c r="J589" s="323"/>
      <c r="K589" s="323"/>
      <c r="L589" s="323"/>
    </row>
    <row r="590" spans="1:12" ht="12.75" customHeight="1">
      <c r="A590" s="323"/>
      <c r="B590" s="323"/>
      <c r="C590" s="340"/>
      <c r="D590" s="340"/>
      <c r="E590" s="323"/>
      <c r="F590" s="323"/>
      <c r="G590" s="323"/>
      <c r="H590" s="323"/>
      <c r="I590" s="323"/>
      <c r="J590" s="323"/>
      <c r="K590" s="323"/>
      <c r="L590" s="323"/>
    </row>
    <row r="591" spans="1:12" ht="12.75" customHeight="1">
      <c r="A591" s="323"/>
      <c r="B591" s="323"/>
      <c r="C591" s="340"/>
      <c r="D591" s="340"/>
      <c r="E591" s="323"/>
      <c r="F591" s="323"/>
      <c r="G591" s="323"/>
      <c r="H591" s="323"/>
      <c r="I591" s="323"/>
      <c r="J591" s="323"/>
      <c r="K591" s="323"/>
      <c r="L591" s="323"/>
    </row>
    <row r="592" spans="1:12" ht="12.75" customHeight="1">
      <c r="A592" s="323"/>
      <c r="B592" s="323"/>
      <c r="C592" s="340"/>
      <c r="D592" s="340"/>
      <c r="E592" s="323"/>
      <c r="F592" s="323"/>
      <c r="G592" s="323"/>
      <c r="H592" s="323"/>
      <c r="I592" s="323"/>
      <c r="J592" s="323"/>
      <c r="K592" s="323"/>
      <c r="L592" s="323"/>
    </row>
    <row r="593" spans="1:12" ht="12.75" customHeight="1">
      <c r="A593" s="323"/>
      <c r="B593" s="323"/>
      <c r="C593" s="340"/>
      <c r="D593" s="340"/>
      <c r="E593" s="323"/>
      <c r="F593" s="323"/>
      <c r="G593" s="323"/>
      <c r="H593" s="323"/>
      <c r="I593" s="323"/>
      <c r="J593" s="323"/>
      <c r="K593" s="323"/>
      <c r="L593" s="323"/>
    </row>
    <row r="594" spans="1:12" ht="12.75" customHeight="1">
      <c r="A594" s="323"/>
      <c r="B594" s="323"/>
      <c r="C594" s="340"/>
      <c r="D594" s="340"/>
      <c r="E594" s="323"/>
      <c r="F594" s="323"/>
      <c r="G594" s="323"/>
      <c r="H594" s="323"/>
      <c r="I594" s="323"/>
      <c r="J594" s="323"/>
      <c r="K594" s="323"/>
      <c r="L594" s="323"/>
    </row>
    <row r="595" spans="1:12" ht="12.75" customHeight="1">
      <c r="A595" s="323"/>
      <c r="B595" s="323"/>
      <c r="C595" s="340"/>
      <c r="D595" s="340"/>
      <c r="E595" s="323"/>
      <c r="F595" s="323"/>
      <c r="G595" s="323"/>
      <c r="H595" s="323"/>
      <c r="I595" s="323"/>
      <c r="J595" s="323"/>
      <c r="K595" s="323"/>
      <c r="L595" s="323"/>
    </row>
    <row r="596" spans="1:12" ht="12.75" customHeight="1">
      <c r="A596" s="323"/>
      <c r="B596" s="323"/>
      <c r="C596" s="340"/>
      <c r="D596" s="340"/>
      <c r="E596" s="323"/>
      <c r="F596" s="323"/>
      <c r="G596" s="323"/>
      <c r="H596" s="323"/>
      <c r="I596" s="323"/>
      <c r="J596" s="323"/>
      <c r="K596" s="323"/>
      <c r="L596" s="323"/>
    </row>
    <row r="597" spans="1:12" ht="12.75" customHeight="1">
      <c r="A597" s="323"/>
      <c r="B597" s="323"/>
      <c r="C597" s="340"/>
      <c r="D597" s="340"/>
      <c r="E597" s="323"/>
      <c r="F597" s="323"/>
      <c r="G597" s="323"/>
      <c r="H597" s="323"/>
      <c r="I597" s="323"/>
      <c r="J597" s="323"/>
      <c r="K597" s="323"/>
      <c r="L597" s="323"/>
    </row>
    <row r="598" spans="1:12" ht="12.75" customHeight="1">
      <c r="A598" s="323"/>
      <c r="B598" s="323"/>
      <c r="C598" s="340"/>
      <c r="D598" s="340"/>
      <c r="E598" s="323"/>
      <c r="F598" s="323"/>
      <c r="G598" s="323"/>
      <c r="H598" s="323"/>
      <c r="I598" s="323"/>
      <c r="J598" s="323"/>
      <c r="K598" s="323"/>
      <c r="L598" s="323"/>
    </row>
    <row r="599" spans="1:12" ht="12.75" customHeight="1">
      <c r="A599" s="323"/>
      <c r="B599" s="323"/>
      <c r="C599" s="340"/>
      <c r="D599" s="340"/>
      <c r="E599" s="323"/>
      <c r="F599" s="323"/>
      <c r="G599" s="323"/>
      <c r="H599" s="323"/>
      <c r="I599" s="323"/>
      <c r="J599" s="323"/>
      <c r="K599" s="323"/>
      <c r="L599" s="323"/>
    </row>
    <row r="600" spans="1:12" ht="12.75" customHeight="1">
      <c r="A600" s="323"/>
      <c r="B600" s="323"/>
      <c r="C600" s="340"/>
      <c r="D600" s="340"/>
      <c r="E600" s="323"/>
      <c r="F600" s="323"/>
      <c r="G600" s="323"/>
      <c r="H600" s="323"/>
      <c r="I600" s="323"/>
      <c r="J600" s="323"/>
      <c r="K600" s="323"/>
      <c r="L600" s="323"/>
    </row>
    <row r="601" spans="1:12" ht="12.75" customHeight="1">
      <c r="A601" s="323"/>
      <c r="B601" s="323"/>
      <c r="C601" s="340"/>
      <c r="D601" s="340"/>
      <c r="E601" s="323"/>
      <c r="F601" s="323"/>
      <c r="G601" s="323"/>
      <c r="H601" s="323"/>
      <c r="I601" s="323"/>
      <c r="J601" s="323"/>
      <c r="K601" s="323"/>
      <c r="L601" s="323"/>
    </row>
    <row r="602" spans="1:12" ht="12.75" customHeight="1">
      <c r="A602" s="323"/>
      <c r="B602" s="323"/>
      <c r="C602" s="340"/>
      <c r="D602" s="340"/>
      <c r="E602" s="323"/>
      <c r="F602" s="323"/>
      <c r="G602" s="323"/>
      <c r="H602" s="323"/>
      <c r="I602" s="323"/>
      <c r="J602" s="323"/>
      <c r="K602" s="323"/>
      <c r="L602" s="323"/>
    </row>
    <row r="603" spans="1:12" ht="12.75" customHeight="1">
      <c r="A603" s="323"/>
      <c r="B603" s="323"/>
      <c r="C603" s="340"/>
      <c r="D603" s="340"/>
      <c r="E603" s="323"/>
      <c r="F603" s="323"/>
      <c r="G603" s="323"/>
      <c r="H603" s="323"/>
      <c r="I603" s="323"/>
      <c r="J603" s="323"/>
      <c r="K603" s="323"/>
      <c r="L603" s="323"/>
    </row>
    <row r="604" spans="1:12" ht="12.75" customHeight="1">
      <c r="A604" s="323"/>
      <c r="B604" s="323"/>
      <c r="C604" s="340"/>
      <c r="D604" s="340"/>
      <c r="E604" s="323"/>
      <c r="F604" s="323"/>
      <c r="G604" s="323"/>
      <c r="H604" s="323"/>
      <c r="I604" s="323"/>
      <c r="J604" s="323"/>
      <c r="K604" s="323"/>
      <c r="L604" s="323"/>
    </row>
    <row r="605" spans="1:12" ht="12.75" customHeight="1">
      <c r="A605" s="323"/>
      <c r="B605" s="323"/>
      <c r="C605" s="340"/>
      <c r="D605" s="340"/>
      <c r="E605" s="323"/>
      <c r="F605" s="323"/>
      <c r="G605" s="323"/>
      <c r="H605" s="323"/>
      <c r="I605" s="323"/>
      <c r="J605" s="323"/>
      <c r="K605" s="323"/>
      <c r="L605" s="323"/>
    </row>
    <row r="606" spans="1:12" ht="12.75" customHeight="1">
      <c r="A606" s="323"/>
      <c r="B606" s="323"/>
      <c r="C606" s="340"/>
      <c r="D606" s="340"/>
      <c r="E606" s="323"/>
      <c r="F606" s="323"/>
      <c r="G606" s="323"/>
      <c r="H606" s="323"/>
      <c r="I606" s="323"/>
      <c r="J606" s="323"/>
      <c r="K606" s="323"/>
      <c r="L606" s="323"/>
    </row>
    <row r="607" spans="1:12" ht="12.75" customHeight="1">
      <c r="A607" s="323"/>
      <c r="B607" s="323"/>
      <c r="C607" s="340"/>
      <c r="D607" s="340"/>
      <c r="E607" s="323"/>
      <c r="F607" s="323"/>
      <c r="G607" s="323"/>
      <c r="H607" s="323"/>
      <c r="I607" s="323"/>
      <c r="J607" s="323"/>
      <c r="K607" s="323"/>
      <c r="L607" s="323"/>
    </row>
    <row r="608" spans="1:12" ht="12.75" customHeight="1">
      <c r="A608" s="323"/>
      <c r="B608" s="323"/>
      <c r="C608" s="340"/>
      <c r="D608" s="340"/>
      <c r="E608" s="323"/>
      <c r="F608" s="323"/>
      <c r="G608" s="323"/>
      <c r="H608" s="323"/>
      <c r="I608" s="323"/>
      <c r="J608" s="323"/>
      <c r="K608" s="323"/>
      <c r="L608" s="323"/>
    </row>
    <row r="609" spans="1:12" ht="12.75" customHeight="1">
      <c r="A609" s="323"/>
      <c r="B609" s="323"/>
      <c r="C609" s="340"/>
      <c r="D609" s="340"/>
      <c r="E609" s="323"/>
      <c r="F609" s="323"/>
      <c r="G609" s="323"/>
      <c r="H609" s="323"/>
      <c r="I609" s="323"/>
      <c r="J609" s="323"/>
      <c r="K609" s="323"/>
      <c r="L609" s="323"/>
    </row>
    <row r="610" spans="1:12" ht="12.75" customHeight="1">
      <c r="A610" s="323"/>
      <c r="B610" s="323"/>
      <c r="C610" s="340"/>
      <c r="D610" s="340"/>
      <c r="E610" s="323"/>
      <c r="F610" s="323"/>
      <c r="G610" s="323"/>
      <c r="H610" s="323"/>
      <c r="I610" s="323"/>
      <c r="J610" s="323"/>
      <c r="K610" s="323"/>
      <c r="L610" s="323"/>
    </row>
    <row r="611" spans="1:12" ht="12.75" customHeight="1">
      <c r="A611" s="323"/>
      <c r="B611" s="323"/>
      <c r="C611" s="340"/>
      <c r="D611" s="340"/>
      <c r="E611" s="323"/>
      <c r="F611" s="323"/>
      <c r="G611" s="323"/>
      <c r="H611" s="323"/>
      <c r="I611" s="323"/>
      <c r="J611" s="323"/>
      <c r="K611" s="323"/>
      <c r="L611" s="323"/>
    </row>
    <row r="612" spans="1:12" ht="12.75" customHeight="1">
      <c r="A612" s="323"/>
      <c r="B612" s="323"/>
      <c r="C612" s="340"/>
      <c r="D612" s="340"/>
      <c r="E612" s="323"/>
      <c r="F612" s="323"/>
      <c r="G612" s="323"/>
      <c r="H612" s="323"/>
      <c r="I612" s="323"/>
      <c r="J612" s="323"/>
      <c r="K612" s="323"/>
      <c r="L612" s="323"/>
    </row>
    <row r="613" spans="1:12" ht="12.75" customHeight="1">
      <c r="A613" s="323"/>
      <c r="B613" s="323"/>
      <c r="C613" s="340"/>
      <c r="D613" s="340"/>
      <c r="E613" s="323"/>
      <c r="F613" s="323"/>
      <c r="G613" s="323"/>
      <c r="H613" s="323"/>
      <c r="I613" s="323"/>
      <c r="J613" s="323"/>
      <c r="K613" s="323"/>
      <c r="L613" s="323"/>
    </row>
    <row r="614" spans="1:12" ht="12.75" customHeight="1">
      <c r="A614" s="323"/>
      <c r="B614" s="323"/>
      <c r="C614" s="340"/>
      <c r="D614" s="340"/>
      <c r="E614" s="323"/>
      <c r="F614" s="323"/>
      <c r="G614" s="323"/>
      <c r="H614" s="323"/>
      <c r="I614" s="323"/>
      <c r="J614" s="323"/>
      <c r="K614" s="323"/>
      <c r="L614" s="323"/>
    </row>
    <row r="615" spans="1:12" ht="12.75" customHeight="1">
      <c r="A615" s="323"/>
      <c r="B615" s="323"/>
      <c r="C615" s="340"/>
      <c r="D615" s="340"/>
      <c r="E615" s="323"/>
      <c r="F615" s="323"/>
      <c r="G615" s="323"/>
      <c r="H615" s="323"/>
      <c r="I615" s="323"/>
      <c r="J615" s="323"/>
      <c r="K615" s="323"/>
      <c r="L615" s="323"/>
    </row>
    <row r="616" spans="1:12" ht="12.75" customHeight="1">
      <c r="A616" s="323"/>
      <c r="B616" s="323"/>
      <c r="C616" s="340"/>
      <c r="D616" s="340"/>
      <c r="E616" s="323"/>
      <c r="F616" s="323"/>
      <c r="G616" s="323"/>
      <c r="H616" s="323"/>
      <c r="I616" s="323"/>
      <c r="J616" s="323"/>
      <c r="K616" s="323"/>
      <c r="L616" s="323"/>
    </row>
    <row r="617" spans="1:12" ht="12.75" customHeight="1">
      <c r="A617" s="323"/>
      <c r="B617" s="323"/>
      <c r="C617" s="340"/>
      <c r="D617" s="340"/>
      <c r="E617" s="323"/>
      <c r="F617" s="323"/>
      <c r="G617" s="323"/>
      <c r="H617" s="323"/>
      <c r="I617" s="323"/>
      <c r="J617" s="323"/>
      <c r="K617" s="323"/>
      <c r="L617" s="323"/>
    </row>
    <row r="618" spans="1:12" ht="12.75" customHeight="1">
      <c r="A618" s="323"/>
      <c r="B618" s="323"/>
      <c r="C618" s="340"/>
      <c r="D618" s="340"/>
      <c r="E618" s="323"/>
      <c r="F618" s="323"/>
      <c r="G618" s="323"/>
      <c r="H618" s="323"/>
      <c r="I618" s="323"/>
      <c r="J618" s="323"/>
      <c r="K618" s="323"/>
      <c r="L618" s="323"/>
    </row>
    <row r="619" spans="1:12" ht="12.75" customHeight="1">
      <c r="A619" s="323"/>
      <c r="B619" s="323"/>
      <c r="C619" s="340"/>
      <c r="D619" s="340"/>
      <c r="E619" s="323"/>
      <c r="F619" s="323"/>
      <c r="G619" s="323"/>
      <c r="H619" s="323"/>
      <c r="I619" s="323"/>
      <c r="J619" s="323"/>
      <c r="K619" s="323"/>
      <c r="L619" s="323"/>
    </row>
    <row r="620" spans="1:12" ht="12.75" customHeight="1">
      <c r="A620" s="323"/>
      <c r="B620" s="323"/>
      <c r="C620" s="340"/>
      <c r="D620" s="340"/>
      <c r="E620" s="323"/>
      <c r="F620" s="323"/>
      <c r="G620" s="323"/>
      <c r="H620" s="323"/>
      <c r="I620" s="323"/>
      <c r="J620" s="323"/>
      <c r="K620" s="323"/>
      <c r="L620" s="323"/>
    </row>
    <row r="621" spans="1:12" ht="12.75" customHeight="1">
      <c r="A621" s="323"/>
      <c r="B621" s="323"/>
      <c r="C621" s="340"/>
      <c r="D621" s="340"/>
      <c r="E621" s="323"/>
      <c r="F621" s="323"/>
      <c r="G621" s="323"/>
      <c r="H621" s="323"/>
      <c r="I621" s="323"/>
      <c r="J621" s="323"/>
      <c r="K621" s="323"/>
      <c r="L621" s="323"/>
    </row>
    <row r="622" spans="1:12" ht="12.75" customHeight="1">
      <c r="A622" s="323"/>
      <c r="B622" s="323"/>
      <c r="C622" s="340"/>
      <c r="D622" s="340"/>
      <c r="E622" s="323"/>
      <c r="F622" s="323"/>
      <c r="G622" s="323"/>
      <c r="H622" s="323"/>
      <c r="I622" s="323"/>
      <c r="J622" s="323"/>
      <c r="K622" s="323"/>
      <c r="L622" s="323"/>
    </row>
    <row r="623" spans="1:12" ht="12.75" customHeight="1">
      <c r="A623" s="323"/>
      <c r="B623" s="323"/>
      <c r="C623" s="340"/>
      <c r="D623" s="340"/>
      <c r="E623" s="323"/>
      <c r="F623" s="323"/>
      <c r="G623" s="323"/>
      <c r="H623" s="323"/>
      <c r="I623" s="323"/>
      <c r="J623" s="323"/>
      <c r="K623" s="323"/>
      <c r="L623" s="323"/>
    </row>
    <row r="624" spans="1:12" ht="12.75" customHeight="1">
      <c r="A624" s="323"/>
      <c r="B624" s="323"/>
      <c r="C624" s="340"/>
      <c r="D624" s="340"/>
      <c r="E624" s="323"/>
      <c r="F624" s="323"/>
      <c r="G624" s="323"/>
      <c r="H624" s="323"/>
      <c r="I624" s="323"/>
      <c r="J624" s="323"/>
      <c r="K624" s="323"/>
      <c r="L624" s="323"/>
    </row>
    <row r="625" spans="1:12" ht="12.75" customHeight="1">
      <c r="A625" s="323"/>
      <c r="B625" s="323"/>
      <c r="C625" s="340"/>
      <c r="D625" s="340"/>
      <c r="E625" s="323"/>
      <c r="F625" s="323"/>
      <c r="G625" s="323"/>
      <c r="H625" s="323"/>
      <c r="I625" s="323"/>
      <c r="J625" s="323"/>
      <c r="K625" s="323"/>
      <c r="L625" s="323"/>
    </row>
    <row r="626" spans="1:12" ht="12.75" customHeight="1">
      <c r="A626" s="323"/>
      <c r="B626" s="323"/>
      <c r="C626" s="340"/>
      <c r="D626" s="340"/>
      <c r="E626" s="323"/>
      <c r="F626" s="323"/>
      <c r="G626" s="323"/>
      <c r="H626" s="323"/>
      <c r="I626" s="323"/>
      <c r="J626" s="323"/>
      <c r="K626" s="323"/>
      <c r="L626" s="323"/>
    </row>
    <row r="627" spans="1:12" ht="12.75" customHeight="1">
      <c r="A627" s="323"/>
      <c r="B627" s="323"/>
      <c r="C627" s="340"/>
      <c r="D627" s="340"/>
      <c r="E627" s="323"/>
      <c r="F627" s="323"/>
      <c r="G627" s="323"/>
      <c r="H627" s="323"/>
      <c r="I627" s="323"/>
      <c r="J627" s="323"/>
      <c r="K627" s="323"/>
      <c r="L627" s="323"/>
    </row>
    <row r="628" spans="1:12" ht="12.75" customHeight="1">
      <c r="A628" s="323"/>
      <c r="B628" s="323"/>
      <c r="C628" s="340"/>
      <c r="D628" s="340"/>
      <c r="E628" s="323"/>
      <c r="F628" s="323"/>
      <c r="G628" s="323"/>
      <c r="H628" s="323"/>
      <c r="I628" s="323"/>
      <c r="J628" s="323"/>
      <c r="K628" s="323"/>
      <c r="L628" s="323"/>
    </row>
    <row r="629" spans="1:12" ht="12.75" customHeight="1">
      <c r="A629" s="323"/>
      <c r="B629" s="323"/>
      <c r="C629" s="340"/>
      <c r="D629" s="340"/>
      <c r="E629" s="323"/>
      <c r="F629" s="323"/>
      <c r="G629" s="323"/>
      <c r="H629" s="323"/>
      <c r="I629" s="323"/>
      <c r="J629" s="323"/>
      <c r="K629" s="323"/>
      <c r="L629" s="323"/>
    </row>
    <row r="630" spans="1:12" ht="12.75" customHeight="1">
      <c r="A630" s="323"/>
      <c r="B630" s="323"/>
      <c r="C630" s="340"/>
      <c r="D630" s="340"/>
      <c r="E630" s="323"/>
      <c r="F630" s="323"/>
      <c r="G630" s="323"/>
      <c r="H630" s="323"/>
      <c r="I630" s="323"/>
      <c r="J630" s="323"/>
      <c r="K630" s="323"/>
      <c r="L630" s="323"/>
    </row>
    <row r="631" spans="1:12" ht="12.75" customHeight="1">
      <c r="A631" s="323"/>
      <c r="B631" s="323"/>
      <c r="C631" s="340"/>
      <c r="D631" s="340"/>
      <c r="E631" s="323"/>
      <c r="F631" s="323"/>
      <c r="G631" s="323"/>
      <c r="H631" s="323"/>
      <c r="I631" s="323"/>
      <c r="J631" s="323"/>
      <c r="K631" s="323"/>
      <c r="L631" s="323"/>
    </row>
    <row r="632" spans="1:12" ht="12.75" customHeight="1">
      <c r="A632" s="323"/>
      <c r="B632" s="323"/>
      <c r="C632" s="340"/>
      <c r="D632" s="340"/>
      <c r="E632" s="323"/>
      <c r="F632" s="323"/>
      <c r="G632" s="323"/>
      <c r="H632" s="323"/>
      <c r="I632" s="323"/>
      <c r="J632" s="323"/>
      <c r="K632" s="323"/>
      <c r="L632" s="323"/>
    </row>
    <row r="633" spans="1:12" ht="12.75" customHeight="1">
      <c r="A633" s="323"/>
      <c r="B633" s="323"/>
      <c r="C633" s="340"/>
      <c r="D633" s="340"/>
      <c r="E633" s="323"/>
      <c r="F633" s="323"/>
      <c r="G633" s="323"/>
      <c r="H633" s="323"/>
      <c r="I633" s="323"/>
      <c r="J633" s="323"/>
      <c r="K633" s="323"/>
      <c r="L633" s="323"/>
    </row>
    <row r="634" spans="1:12" ht="12.75" customHeight="1">
      <c r="A634" s="323"/>
      <c r="B634" s="323"/>
      <c r="C634" s="340"/>
      <c r="D634" s="340"/>
      <c r="E634" s="323"/>
      <c r="F634" s="323"/>
      <c r="G634" s="323"/>
      <c r="H634" s="323"/>
      <c r="I634" s="323"/>
      <c r="J634" s="323"/>
      <c r="K634" s="323"/>
      <c r="L634" s="323"/>
    </row>
    <row r="635" spans="1:12" ht="12.75" customHeight="1">
      <c r="A635" s="323"/>
      <c r="B635" s="323"/>
      <c r="C635" s="340"/>
      <c r="D635" s="340"/>
      <c r="E635" s="323"/>
      <c r="F635" s="323"/>
      <c r="G635" s="323"/>
      <c r="H635" s="323"/>
      <c r="I635" s="323"/>
      <c r="J635" s="323"/>
      <c r="K635" s="323"/>
      <c r="L635" s="323"/>
    </row>
    <row r="636" spans="1:12" ht="12.75" customHeight="1">
      <c r="A636" s="323"/>
      <c r="B636" s="323"/>
      <c r="C636" s="340"/>
      <c r="D636" s="340"/>
      <c r="E636" s="323"/>
      <c r="F636" s="323"/>
      <c r="G636" s="323"/>
      <c r="H636" s="323"/>
      <c r="I636" s="323"/>
      <c r="J636" s="323"/>
      <c r="K636" s="323"/>
      <c r="L636" s="323"/>
    </row>
    <row r="637" spans="1:12" ht="12.75" customHeight="1">
      <c r="A637" s="323"/>
      <c r="B637" s="323"/>
      <c r="C637" s="340"/>
      <c r="D637" s="340"/>
      <c r="E637" s="323"/>
      <c r="F637" s="323"/>
      <c r="G637" s="323"/>
      <c r="H637" s="323"/>
      <c r="I637" s="323"/>
      <c r="J637" s="323"/>
      <c r="K637" s="323"/>
      <c r="L637" s="323"/>
    </row>
    <row r="638" spans="1:12" ht="12.75" customHeight="1">
      <c r="A638" s="323"/>
      <c r="B638" s="323"/>
      <c r="C638" s="340"/>
      <c r="D638" s="340"/>
      <c r="E638" s="323"/>
      <c r="F638" s="323"/>
      <c r="G638" s="323"/>
      <c r="H638" s="323"/>
      <c r="I638" s="323"/>
      <c r="J638" s="323"/>
      <c r="K638" s="323"/>
      <c r="L638" s="323"/>
    </row>
    <row r="639" spans="1:12" ht="12.75" customHeight="1">
      <c r="A639" s="323"/>
      <c r="B639" s="323"/>
      <c r="C639" s="340"/>
      <c r="D639" s="340"/>
      <c r="E639" s="323"/>
      <c r="F639" s="323"/>
      <c r="G639" s="323"/>
      <c r="H639" s="323"/>
      <c r="I639" s="323"/>
      <c r="J639" s="323"/>
      <c r="K639" s="323"/>
      <c r="L639" s="323"/>
    </row>
    <row r="640" spans="1:12" ht="12.75" customHeight="1">
      <c r="A640" s="323"/>
      <c r="B640" s="323"/>
      <c r="C640" s="340"/>
      <c r="D640" s="340"/>
      <c r="E640" s="323"/>
      <c r="F640" s="323"/>
      <c r="G640" s="323"/>
      <c r="H640" s="323"/>
      <c r="I640" s="323"/>
      <c r="J640" s="323"/>
      <c r="K640" s="323"/>
      <c r="L640" s="323"/>
    </row>
    <row r="641" spans="1:12" ht="12.75" customHeight="1">
      <c r="A641" s="323"/>
      <c r="B641" s="323"/>
      <c r="C641" s="340"/>
      <c r="D641" s="340"/>
      <c r="E641" s="323"/>
      <c r="F641" s="323"/>
      <c r="G641" s="323"/>
      <c r="H641" s="323"/>
      <c r="I641" s="323"/>
      <c r="J641" s="323"/>
      <c r="K641" s="323"/>
      <c r="L641" s="323"/>
    </row>
    <row r="642" spans="1:12" ht="12.75" customHeight="1">
      <c r="A642" s="323"/>
      <c r="B642" s="323"/>
      <c r="C642" s="340"/>
      <c r="D642" s="340"/>
      <c r="E642" s="323"/>
      <c r="F642" s="323"/>
      <c r="G642" s="323"/>
      <c r="H642" s="323"/>
      <c r="I642" s="323"/>
      <c r="J642" s="323"/>
      <c r="K642" s="323"/>
      <c r="L642" s="323"/>
    </row>
    <row r="643" spans="1:12" ht="12.75" customHeight="1">
      <c r="A643" s="323"/>
      <c r="B643" s="323"/>
      <c r="C643" s="340"/>
      <c r="D643" s="340"/>
      <c r="E643" s="323"/>
      <c r="F643" s="323"/>
      <c r="G643" s="323"/>
      <c r="H643" s="323"/>
      <c r="I643" s="323"/>
      <c r="J643" s="323"/>
      <c r="K643" s="323"/>
      <c r="L643" s="323"/>
    </row>
    <row r="644" spans="1:12" ht="12.75" customHeight="1">
      <c r="A644" s="323"/>
      <c r="B644" s="323"/>
      <c r="C644" s="340"/>
      <c r="D644" s="340"/>
      <c r="E644" s="323"/>
      <c r="F644" s="323"/>
      <c r="G644" s="323"/>
      <c r="H644" s="323"/>
      <c r="I644" s="323"/>
      <c r="J644" s="323"/>
      <c r="K644" s="323"/>
      <c r="L644" s="323"/>
    </row>
    <row r="645" spans="1:12" ht="12.75" customHeight="1">
      <c r="A645" s="323"/>
      <c r="B645" s="323"/>
      <c r="C645" s="340"/>
      <c r="D645" s="340"/>
      <c r="E645" s="323"/>
      <c r="F645" s="323"/>
      <c r="G645" s="323"/>
      <c r="H645" s="323"/>
      <c r="I645" s="323"/>
      <c r="J645" s="323"/>
      <c r="K645" s="323"/>
      <c r="L645" s="323"/>
    </row>
    <row r="646" spans="1:12" ht="12.75" customHeight="1">
      <c r="A646" s="323"/>
      <c r="B646" s="323"/>
      <c r="C646" s="340"/>
      <c r="D646" s="340"/>
      <c r="E646" s="323"/>
      <c r="F646" s="323"/>
      <c r="G646" s="323"/>
      <c r="H646" s="323"/>
      <c r="I646" s="323"/>
      <c r="J646" s="323"/>
      <c r="K646" s="323"/>
      <c r="L646" s="323"/>
    </row>
    <row r="647" spans="1:12" ht="12.75" customHeight="1">
      <c r="A647" s="323"/>
      <c r="B647" s="323"/>
      <c r="C647" s="340"/>
      <c r="D647" s="340"/>
      <c r="E647" s="323"/>
      <c r="F647" s="323"/>
      <c r="G647" s="323"/>
      <c r="H647" s="323"/>
      <c r="I647" s="323"/>
      <c r="J647" s="323"/>
      <c r="K647" s="323"/>
      <c r="L647" s="323"/>
    </row>
    <row r="648" spans="1:12" ht="12.75" customHeight="1">
      <c r="A648" s="323"/>
      <c r="B648" s="323"/>
      <c r="C648" s="340"/>
      <c r="D648" s="340"/>
      <c r="E648" s="323"/>
      <c r="F648" s="323"/>
      <c r="G648" s="323"/>
      <c r="H648" s="323"/>
      <c r="I648" s="323"/>
      <c r="J648" s="323"/>
      <c r="K648" s="323"/>
      <c r="L648" s="323"/>
    </row>
    <row r="649" spans="1:12" ht="12.75" customHeight="1">
      <c r="A649" s="323"/>
      <c r="B649" s="323"/>
      <c r="C649" s="340"/>
      <c r="D649" s="340"/>
      <c r="E649" s="323"/>
      <c r="F649" s="323"/>
      <c r="G649" s="323"/>
      <c r="H649" s="323"/>
      <c r="I649" s="323"/>
      <c r="J649" s="323"/>
      <c r="K649" s="323"/>
      <c r="L649" s="323"/>
    </row>
    <row r="650" spans="1:12" ht="12.75" customHeight="1">
      <c r="A650" s="323"/>
      <c r="B650" s="323"/>
      <c r="C650" s="340"/>
      <c r="D650" s="340"/>
      <c r="E650" s="323"/>
      <c r="F650" s="323"/>
      <c r="G650" s="323"/>
      <c r="H650" s="323"/>
      <c r="I650" s="323"/>
      <c r="J650" s="323"/>
      <c r="K650" s="323"/>
      <c r="L650" s="323"/>
    </row>
    <row r="651" spans="1:12" ht="12.75" customHeight="1">
      <c r="A651" s="323"/>
      <c r="B651" s="323"/>
      <c r="C651" s="340"/>
      <c r="D651" s="340"/>
      <c r="E651" s="323"/>
      <c r="F651" s="323"/>
      <c r="G651" s="323"/>
      <c r="H651" s="323"/>
      <c r="I651" s="323"/>
      <c r="J651" s="323"/>
      <c r="K651" s="323"/>
      <c r="L651" s="323"/>
    </row>
    <row r="652" spans="1:12" ht="12.75" customHeight="1">
      <c r="A652" s="323"/>
      <c r="B652" s="323"/>
      <c r="C652" s="340"/>
      <c r="D652" s="340"/>
      <c r="E652" s="323"/>
      <c r="F652" s="323"/>
      <c r="G652" s="323"/>
      <c r="H652" s="323"/>
      <c r="I652" s="323"/>
      <c r="J652" s="323"/>
      <c r="K652" s="323"/>
      <c r="L652" s="323"/>
    </row>
    <row r="653" spans="1:12" ht="12.75" customHeight="1">
      <c r="A653" s="323"/>
      <c r="B653" s="323"/>
      <c r="C653" s="340"/>
      <c r="D653" s="340"/>
      <c r="E653" s="323"/>
      <c r="F653" s="323"/>
      <c r="G653" s="323"/>
      <c r="H653" s="323"/>
      <c r="I653" s="323"/>
      <c r="J653" s="323"/>
      <c r="K653" s="323"/>
      <c r="L653" s="323"/>
    </row>
    <row r="654" spans="1:12" ht="12.75" customHeight="1">
      <c r="A654" s="323"/>
      <c r="B654" s="323"/>
      <c r="C654" s="340"/>
      <c r="D654" s="340"/>
      <c r="E654" s="323"/>
      <c r="F654" s="323"/>
      <c r="G654" s="323"/>
      <c r="H654" s="323"/>
      <c r="I654" s="323"/>
      <c r="J654" s="323"/>
      <c r="K654" s="323"/>
      <c r="L654" s="323"/>
    </row>
    <row r="655" spans="1:12" ht="12.75" customHeight="1">
      <c r="A655" s="323"/>
      <c r="B655" s="323"/>
      <c r="C655" s="340"/>
      <c r="D655" s="340"/>
      <c r="E655" s="323"/>
      <c r="F655" s="323"/>
      <c r="G655" s="323"/>
      <c r="H655" s="323"/>
      <c r="I655" s="323"/>
      <c r="J655" s="323"/>
      <c r="K655" s="323"/>
      <c r="L655" s="323"/>
    </row>
    <row r="656" spans="1:12" ht="12.75" customHeight="1">
      <c r="A656" s="323"/>
      <c r="B656" s="323"/>
      <c r="C656" s="340"/>
      <c r="D656" s="340"/>
      <c r="E656" s="323"/>
      <c r="F656" s="323"/>
      <c r="G656" s="323"/>
      <c r="H656" s="323"/>
      <c r="I656" s="323"/>
      <c r="J656" s="323"/>
      <c r="K656" s="323"/>
      <c r="L656" s="323"/>
    </row>
    <row r="657" spans="1:12" ht="12.75" customHeight="1">
      <c r="A657" s="323"/>
      <c r="B657" s="323"/>
      <c r="C657" s="340"/>
      <c r="D657" s="340"/>
      <c r="E657" s="323"/>
      <c r="F657" s="323"/>
      <c r="G657" s="323"/>
      <c r="H657" s="323"/>
      <c r="I657" s="323"/>
      <c r="J657" s="323"/>
      <c r="K657" s="323"/>
      <c r="L657" s="323"/>
    </row>
    <row r="658" spans="1:12" ht="12.75" customHeight="1">
      <c r="A658" s="323"/>
      <c r="B658" s="323"/>
      <c r="C658" s="340"/>
      <c r="D658" s="340"/>
      <c r="E658" s="323"/>
      <c r="F658" s="323"/>
      <c r="G658" s="323"/>
      <c r="H658" s="323"/>
      <c r="I658" s="323"/>
      <c r="J658" s="323"/>
      <c r="K658" s="323"/>
      <c r="L658" s="323"/>
    </row>
    <row r="659" spans="1:12" ht="12.75" customHeight="1">
      <c r="A659" s="323"/>
      <c r="B659" s="323"/>
      <c r="C659" s="340"/>
      <c r="D659" s="340"/>
      <c r="E659" s="323"/>
      <c r="F659" s="323"/>
      <c r="G659" s="323"/>
      <c r="H659" s="323"/>
      <c r="I659" s="323"/>
      <c r="J659" s="323"/>
      <c r="K659" s="323"/>
      <c r="L659" s="323"/>
    </row>
    <row r="660" spans="1:12" ht="12.75" customHeight="1">
      <c r="A660" s="323"/>
      <c r="B660" s="323"/>
      <c r="C660" s="340"/>
      <c r="D660" s="340"/>
      <c r="E660" s="323"/>
      <c r="F660" s="323"/>
      <c r="G660" s="323"/>
      <c r="H660" s="323"/>
      <c r="I660" s="323"/>
      <c r="J660" s="323"/>
      <c r="K660" s="323"/>
      <c r="L660" s="323"/>
    </row>
    <row r="661" spans="1:12" ht="12.75" customHeight="1">
      <c r="A661" s="323"/>
      <c r="B661" s="323"/>
      <c r="C661" s="340"/>
      <c r="D661" s="340"/>
      <c r="E661" s="323"/>
      <c r="F661" s="323"/>
      <c r="G661" s="323"/>
      <c r="H661" s="323"/>
      <c r="I661" s="323"/>
      <c r="J661" s="323"/>
      <c r="K661" s="323"/>
      <c r="L661" s="323"/>
    </row>
    <row r="662" spans="1:12" ht="12.75" customHeight="1">
      <c r="A662" s="323"/>
      <c r="B662" s="323"/>
      <c r="C662" s="340"/>
      <c r="D662" s="340"/>
      <c r="E662" s="323"/>
      <c r="F662" s="323"/>
      <c r="G662" s="323"/>
      <c r="H662" s="323"/>
      <c r="I662" s="323"/>
      <c r="J662" s="323"/>
      <c r="K662" s="323"/>
      <c r="L662" s="323"/>
    </row>
    <row r="663" spans="1:12" ht="12.75" customHeight="1">
      <c r="A663" s="323"/>
      <c r="B663" s="323"/>
      <c r="C663" s="340"/>
      <c r="D663" s="340"/>
      <c r="E663" s="323"/>
      <c r="F663" s="323"/>
      <c r="G663" s="323"/>
      <c r="H663" s="323"/>
      <c r="I663" s="323"/>
      <c r="J663" s="323"/>
      <c r="K663" s="323"/>
      <c r="L663" s="323"/>
    </row>
    <row r="664" spans="1:12" ht="12.75" customHeight="1">
      <c r="A664" s="323"/>
      <c r="B664" s="323"/>
      <c r="C664" s="340"/>
      <c r="D664" s="340"/>
      <c r="E664" s="323"/>
      <c r="F664" s="323"/>
      <c r="G664" s="323"/>
      <c r="H664" s="323"/>
      <c r="I664" s="323"/>
      <c r="J664" s="323"/>
      <c r="K664" s="323"/>
      <c r="L664" s="323"/>
    </row>
    <row r="665" spans="1:12" ht="12.75" customHeight="1">
      <c r="A665" s="323"/>
      <c r="B665" s="323"/>
      <c r="C665" s="340"/>
      <c r="D665" s="340"/>
      <c r="E665" s="323"/>
      <c r="F665" s="323"/>
      <c r="G665" s="323"/>
      <c r="H665" s="323"/>
      <c r="I665" s="323"/>
      <c r="J665" s="323"/>
      <c r="K665" s="323"/>
      <c r="L665" s="323"/>
    </row>
    <row r="666" spans="1:12" ht="12.75" customHeight="1">
      <c r="A666" s="323"/>
      <c r="B666" s="323"/>
      <c r="C666" s="340"/>
      <c r="D666" s="340"/>
      <c r="E666" s="323"/>
      <c r="F666" s="323"/>
      <c r="G666" s="323"/>
      <c r="H666" s="323"/>
      <c r="I666" s="323"/>
      <c r="J666" s="323"/>
      <c r="K666" s="323"/>
      <c r="L666" s="323"/>
    </row>
    <row r="667" spans="1:12" ht="12.75" customHeight="1">
      <c r="A667" s="323"/>
      <c r="B667" s="323"/>
      <c r="C667" s="340"/>
      <c r="D667" s="340"/>
      <c r="E667" s="323"/>
      <c r="F667" s="323"/>
      <c r="G667" s="323"/>
      <c r="H667" s="323"/>
      <c r="I667" s="323"/>
      <c r="J667" s="323"/>
      <c r="K667" s="323"/>
      <c r="L667" s="323"/>
    </row>
    <row r="668" spans="1:12" ht="12.75" customHeight="1">
      <c r="A668" s="323"/>
      <c r="B668" s="323"/>
      <c r="C668" s="340"/>
      <c r="D668" s="340"/>
      <c r="E668" s="323"/>
      <c r="F668" s="323"/>
      <c r="G668" s="323"/>
      <c r="H668" s="323"/>
      <c r="I668" s="323"/>
      <c r="J668" s="323"/>
      <c r="K668" s="323"/>
      <c r="L668" s="323"/>
    </row>
    <row r="669" spans="1:12" ht="12.75" customHeight="1">
      <c r="A669" s="323"/>
      <c r="B669" s="323"/>
      <c r="C669" s="340"/>
      <c r="D669" s="340"/>
      <c r="E669" s="323"/>
      <c r="F669" s="323"/>
      <c r="G669" s="323"/>
      <c r="H669" s="323"/>
      <c r="I669" s="323"/>
      <c r="J669" s="323"/>
      <c r="K669" s="323"/>
      <c r="L669" s="323"/>
    </row>
    <row r="670" spans="1:12" ht="12.75" customHeight="1">
      <c r="A670" s="323"/>
      <c r="B670" s="323"/>
      <c r="C670" s="340"/>
      <c r="D670" s="340"/>
      <c r="E670" s="323"/>
      <c r="F670" s="323"/>
      <c r="G670" s="323"/>
      <c r="H670" s="323"/>
      <c r="I670" s="323"/>
      <c r="J670" s="323"/>
      <c r="K670" s="323"/>
      <c r="L670" s="323"/>
    </row>
    <row r="671" spans="1:12" ht="12.75" customHeight="1">
      <c r="A671" s="323"/>
      <c r="B671" s="323"/>
      <c r="C671" s="340"/>
      <c r="D671" s="340"/>
      <c r="E671" s="323"/>
      <c r="F671" s="323"/>
      <c r="G671" s="323"/>
      <c r="H671" s="323"/>
      <c r="I671" s="323"/>
      <c r="J671" s="323"/>
      <c r="K671" s="323"/>
      <c r="L671" s="323"/>
    </row>
    <row r="672" spans="1:12" ht="12.75" customHeight="1">
      <c r="A672" s="323"/>
      <c r="B672" s="323"/>
      <c r="C672" s="340"/>
      <c r="D672" s="340"/>
      <c r="E672" s="323"/>
      <c r="F672" s="323"/>
      <c r="G672" s="323"/>
      <c r="H672" s="323"/>
      <c r="I672" s="323"/>
      <c r="J672" s="323"/>
      <c r="K672" s="323"/>
      <c r="L672" s="323"/>
    </row>
    <row r="673" spans="1:12" ht="12.75" customHeight="1">
      <c r="A673" s="323"/>
      <c r="B673" s="323"/>
      <c r="C673" s="340"/>
      <c r="D673" s="340"/>
      <c r="E673" s="323"/>
      <c r="F673" s="323"/>
      <c r="G673" s="323"/>
      <c r="H673" s="323"/>
      <c r="I673" s="323"/>
      <c r="J673" s="323"/>
      <c r="K673" s="323"/>
      <c r="L673" s="323"/>
    </row>
    <row r="674" spans="1:12" ht="12.75" customHeight="1">
      <c r="A674" s="323"/>
      <c r="B674" s="323"/>
      <c r="C674" s="340"/>
      <c r="D674" s="340"/>
      <c r="E674" s="323"/>
      <c r="F674" s="323"/>
      <c r="G674" s="323"/>
      <c r="H674" s="323"/>
      <c r="I674" s="323"/>
      <c r="J674" s="323"/>
      <c r="K674" s="323"/>
      <c r="L674" s="323"/>
    </row>
    <row r="675" spans="1:12" ht="12.75" customHeight="1">
      <c r="A675" s="323"/>
      <c r="B675" s="323"/>
      <c r="C675" s="340"/>
      <c r="D675" s="340"/>
      <c r="E675" s="323"/>
      <c r="F675" s="323"/>
      <c r="G675" s="323"/>
      <c r="H675" s="323"/>
      <c r="I675" s="323"/>
      <c r="J675" s="323"/>
      <c r="K675" s="323"/>
      <c r="L675" s="323"/>
    </row>
    <row r="676" spans="1:12" ht="12.75" customHeight="1">
      <c r="A676" s="323"/>
      <c r="B676" s="323"/>
      <c r="C676" s="340"/>
      <c r="D676" s="340"/>
      <c r="E676" s="323"/>
      <c r="F676" s="323"/>
      <c r="G676" s="323"/>
      <c r="H676" s="323"/>
      <c r="I676" s="323"/>
      <c r="J676" s="323"/>
      <c r="K676" s="323"/>
      <c r="L676" s="323"/>
    </row>
    <row r="677" spans="1:12" ht="12.75" customHeight="1">
      <c r="A677" s="323"/>
      <c r="B677" s="323"/>
      <c r="C677" s="340"/>
      <c r="D677" s="340"/>
      <c r="E677" s="323"/>
      <c r="F677" s="323"/>
      <c r="G677" s="323"/>
      <c r="H677" s="323"/>
      <c r="I677" s="323"/>
      <c r="J677" s="323"/>
      <c r="K677" s="323"/>
      <c r="L677" s="323"/>
    </row>
    <row r="678" spans="1:12" ht="12.75" customHeight="1">
      <c r="A678" s="323"/>
      <c r="B678" s="323"/>
      <c r="C678" s="340"/>
      <c r="D678" s="340"/>
      <c r="E678" s="323"/>
      <c r="F678" s="323"/>
      <c r="G678" s="323"/>
      <c r="H678" s="323"/>
      <c r="I678" s="323"/>
      <c r="J678" s="323"/>
      <c r="K678" s="323"/>
      <c r="L678" s="323"/>
    </row>
    <row r="679" spans="1:12" ht="12.75" customHeight="1">
      <c r="A679" s="323"/>
      <c r="B679" s="323"/>
      <c r="C679" s="340"/>
      <c r="D679" s="340"/>
      <c r="E679" s="323"/>
      <c r="F679" s="323"/>
      <c r="G679" s="323"/>
      <c r="H679" s="323"/>
      <c r="I679" s="323"/>
      <c r="J679" s="323"/>
      <c r="K679" s="323"/>
      <c r="L679" s="323"/>
    </row>
    <row r="680" spans="1:12" ht="12.75" customHeight="1">
      <c r="A680" s="323"/>
      <c r="B680" s="323"/>
      <c r="C680" s="340"/>
      <c r="D680" s="340"/>
      <c r="E680" s="323"/>
      <c r="F680" s="323"/>
      <c r="G680" s="323"/>
      <c r="H680" s="323"/>
      <c r="I680" s="323"/>
      <c r="J680" s="323"/>
      <c r="K680" s="323"/>
      <c r="L680" s="323"/>
    </row>
    <row r="681" spans="1:12" ht="12.75" customHeight="1">
      <c r="A681" s="323"/>
      <c r="B681" s="323"/>
      <c r="C681" s="340"/>
      <c r="D681" s="340"/>
      <c r="E681" s="323"/>
      <c r="F681" s="323"/>
      <c r="G681" s="323"/>
      <c r="H681" s="323"/>
      <c r="I681" s="323"/>
      <c r="J681" s="323"/>
      <c r="K681" s="323"/>
      <c r="L681" s="323"/>
    </row>
    <row r="682" spans="1:12" ht="12.75" customHeight="1">
      <c r="A682" s="323"/>
      <c r="B682" s="323"/>
      <c r="C682" s="340"/>
      <c r="D682" s="340"/>
      <c r="E682" s="323"/>
      <c r="F682" s="323"/>
      <c r="G682" s="323"/>
      <c r="H682" s="323"/>
      <c r="I682" s="323"/>
      <c r="J682" s="323"/>
      <c r="K682" s="323"/>
      <c r="L682" s="323"/>
    </row>
    <row r="683" spans="1:12" ht="12.75" customHeight="1">
      <c r="A683" s="323"/>
      <c r="B683" s="323"/>
      <c r="C683" s="340"/>
      <c r="D683" s="340"/>
      <c r="E683" s="323"/>
      <c r="F683" s="323"/>
      <c r="G683" s="323"/>
      <c r="H683" s="323"/>
      <c r="I683" s="323"/>
      <c r="J683" s="323"/>
      <c r="K683" s="323"/>
      <c r="L683" s="323"/>
    </row>
    <row r="684" spans="1:12" ht="12.75" customHeight="1">
      <c r="A684" s="323"/>
      <c r="B684" s="323"/>
      <c r="C684" s="340"/>
      <c r="D684" s="340"/>
      <c r="E684" s="323"/>
      <c r="F684" s="323"/>
      <c r="G684" s="323"/>
      <c r="H684" s="323"/>
      <c r="I684" s="323"/>
      <c r="J684" s="323"/>
      <c r="K684" s="323"/>
      <c r="L684" s="323"/>
    </row>
    <row r="685" spans="1:12" ht="12.75" customHeight="1">
      <c r="A685" s="323"/>
      <c r="B685" s="323"/>
      <c r="C685" s="340"/>
      <c r="D685" s="340"/>
      <c r="E685" s="323"/>
      <c r="F685" s="323"/>
      <c r="G685" s="323"/>
      <c r="H685" s="323"/>
      <c r="I685" s="323"/>
      <c r="J685" s="323"/>
      <c r="K685" s="323"/>
      <c r="L685" s="323"/>
    </row>
    <row r="686" spans="1:12" ht="12.75" customHeight="1">
      <c r="A686" s="323"/>
      <c r="B686" s="323"/>
      <c r="C686" s="340"/>
      <c r="D686" s="340"/>
      <c r="E686" s="323"/>
      <c r="F686" s="323"/>
      <c r="G686" s="323"/>
      <c r="H686" s="323"/>
      <c r="I686" s="323"/>
      <c r="J686" s="323"/>
      <c r="K686" s="323"/>
      <c r="L686" s="323"/>
    </row>
    <row r="687" spans="1:12" ht="12.75" customHeight="1">
      <c r="A687" s="323"/>
      <c r="B687" s="323"/>
      <c r="C687" s="340"/>
      <c r="D687" s="340"/>
      <c r="E687" s="323"/>
      <c r="F687" s="323"/>
      <c r="G687" s="323"/>
      <c r="H687" s="323"/>
      <c r="I687" s="323"/>
      <c r="J687" s="323"/>
      <c r="K687" s="323"/>
      <c r="L687" s="323"/>
    </row>
    <row r="688" spans="1:12" ht="12.75" customHeight="1">
      <c r="A688" s="323"/>
      <c r="B688" s="323"/>
      <c r="C688" s="340"/>
      <c r="D688" s="340"/>
      <c r="E688" s="323"/>
      <c r="F688" s="323"/>
      <c r="G688" s="323"/>
      <c r="H688" s="323"/>
      <c r="I688" s="323"/>
      <c r="J688" s="323"/>
      <c r="K688" s="323"/>
      <c r="L688" s="323"/>
    </row>
    <row r="689" spans="1:12" ht="12.75" customHeight="1">
      <c r="A689" s="323"/>
      <c r="B689" s="323"/>
      <c r="C689" s="340"/>
      <c r="D689" s="340"/>
      <c r="E689" s="323"/>
      <c r="F689" s="323"/>
      <c r="G689" s="323"/>
      <c r="H689" s="323"/>
      <c r="I689" s="323"/>
      <c r="J689" s="323"/>
      <c r="K689" s="323"/>
      <c r="L689" s="323"/>
    </row>
    <row r="690" spans="1:12" ht="12.75" customHeight="1">
      <c r="A690" s="323"/>
      <c r="B690" s="323"/>
      <c r="C690" s="340"/>
      <c r="D690" s="340"/>
      <c r="E690" s="323"/>
      <c r="F690" s="323"/>
      <c r="G690" s="323"/>
      <c r="H690" s="323"/>
      <c r="I690" s="323"/>
      <c r="J690" s="323"/>
      <c r="K690" s="323"/>
      <c r="L690" s="323"/>
    </row>
    <row r="691" spans="1:12" ht="12.75" customHeight="1">
      <c r="A691" s="323"/>
      <c r="B691" s="323"/>
      <c r="C691" s="340"/>
      <c r="D691" s="340"/>
      <c r="E691" s="323"/>
      <c r="F691" s="323"/>
      <c r="G691" s="323"/>
      <c r="H691" s="323"/>
      <c r="I691" s="323"/>
      <c r="J691" s="323"/>
      <c r="K691" s="323"/>
      <c r="L691" s="323"/>
    </row>
    <row r="692" spans="1:12" ht="12.75" customHeight="1">
      <c r="A692" s="323"/>
      <c r="B692" s="323"/>
      <c r="C692" s="340"/>
      <c r="D692" s="340"/>
      <c r="E692" s="323"/>
      <c r="F692" s="323"/>
      <c r="G692" s="323"/>
      <c r="H692" s="323"/>
      <c r="I692" s="323"/>
      <c r="J692" s="323"/>
      <c r="K692" s="323"/>
      <c r="L692" s="323"/>
    </row>
    <row r="693" spans="1:12" ht="12.75" customHeight="1">
      <c r="A693" s="323"/>
      <c r="B693" s="323"/>
      <c r="C693" s="340"/>
      <c r="D693" s="340"/>
      <c r="E693" s="323"/>
      <c r="F693" s="323"/>
      <c r="G693" s="323"/>
      <c r="H693" s="323"/>
      <c r="I693" s="323"/>
      <c r="J693" s="323"/>
      <c r="K693" s="323"/>
      <c r="L693" s="323"/>
    </row>
    <row r="694" spans="1:12" ht="12.75" customHeight="1">
      <c r="A694" s="323"/>
      <c r="B694" s="323"/>
      <c r="C694" s="340"/>
      <c r="D694" s="340"/>
      <c r="E694" s="323"/>
      <c r="F694" s="323"/>
      <c r="G694" s="323"/>
      <c r="H694" s="323"/>
      <c r="I694" s="323"/>
      <c r="J694" s="323"/>
      <c r="K694" s="323"/>
      <c r="L694" s="323"/>
    </row>
    <row r="695" spans="1:12" ht="12.75" customHeight="1">
      <c r="A695" s="323"/>
      <c r="B695" s="323"/>
      <c r="C695" s="340"/>
      <c r="D695" s="340"/>
      <c r="E695" s="323"/>
      <c r="F695" s="323"/>
      <c r="G695" s="323"/>
      <c r="H695" s="323"/>
      <c r="I695" s="323"/>
      <c r="J695" s="323"/>
      <c r="K695" s="323"/>
      <c r="L695" s="323"/>
    </row>
    <row r="696" spans="1:12" ht="12.75" customHeight="1">
      <c r="A696" s="323"/>
      <c r="B696" s="323"/>
      <c r="C696" s="340"/>
      <c r="D696" s="340"/>
      <c r="E696" s="323"/>
      <c r="F696" s="323"/>
      <c r="G696" s="323"/>
      <c r="H696" s="323"/>
      <c r="I696" s="323"/>
      <c r="J696" s="323"/>
      <c r="K696" s="323"/>
      <c r="L696" s="323"/>
    </row>
    <row r="697" spans="1:12" ht="12.75" customHeight="1">
      <c r="A697" s="323"/>
      <c r="B697" s="323"/>
      <c r="C697" s="340"/>
      <c r="D697" s="340"/>
      <c r="E697" s="323"/>
      <c r="F697" s="323"/>
      <c r="G697" s="323"/>
      <c r="H697" s="323"/>
      <c r="I697" s="323"/>
      <c r="J697" s="323"/>
      <c r="K697" s="323"/>
      <c r="L697" s="323"/>
    </row>
    <row r="698" spans="1:12" ht="12.75" customHeight="1">
      <c r="A698" s="323"/>
      <c r="B698" s="323"/>
      <c r="C698" s="340"/>
      <c r="D698" s="340"/>
      <c r="E698" s="323"/>
      <c r="F698" s="323"/>
      <c r="G698" s="323"/>
      <c r="H698" s="323"/>
      <c r="I698" s="323"/>
      <c r="J698" s="323"/>
      <c r="K698" s="323"/>
      <c r="L698" s="323"/>
    </row>
    <row r="699" spans="1:12" ht="12.75" customHeight="1">
      <c r="A699" s="323"/>
      <c r="B699" s="323"/>
      <c r="C699" s="340"/>
      <c r="D699" s="340"/>
      <c r="E699" s="323"/>
      <c r="F699" s="323"/>
      <c r="G699" s="323"/>
      <c r="H699" s="323"/>
      <c r="I699" s="323"/>
      <c r="J699" s="323"/>
      <c r="K699" s="323"/>
      <c r="L699" s="323"/>
    </row>
    <row r="700" spans="1:12" ht="12.75" customHeight="1">
      <c r="A700" s="323"/>
      <c r="B700" s="323"/>
      <c r="C700" s="340"/>
      <c r="D700" s="340"/>
      <c r="E700" s="323"/>
      <c r="F700" s="323"/>
      <c r="G700" s="323"/>
      <c r="H700" s="323"/>
      <c r="I700" s="323"/>
      <c r="J700" s="323"/>
      <c r="K700" s="323"/>
      <c r="L700" s="323"/>
    </row>
    <row r="701" spans="1:12" ht="12.75" customHeight="1">
      <c r="A701" s="323"/>
      <c r="B701" s="323"/>
      <c r="C701" s="340"/>
      <c r="D701" s="340"/>
      <c r="E701" s="323"/>
      <c r="F701" s="323"/>
      <c r="G701" s="323"/>
      <c r="H701" s="323"/>
      <c r="I701" s="323"/>
      <c r="J701" s="323"/>
      <c r="K701" s="323"/>
      <c r="L701" s="323"/>
    </row>
    <row r="702" spans="1:12" ht="12.75" customHeight="1">
      <c r="A702" s="323"/>
      <c r="B702" s="323"/>
      <c r="C702" s="340"/>
      <c r="D702" s="340"/>
      <c r="E702" s="323"/>
      <c r="F702" s="323"/>
      <c r="G702" s="323"/>
      <c r="H702" s="323"/>
      <c r="I702" s="323"/>
      <c r="J702" s="323"/>
      <c r="K702" s="323"/>
      <c r="L702" s="323"/>
    </row>
    <row r="703" spans="1:12" ht="12.75" customHeight="1">
      <c r="A703" s="323"/>
      <c r="B703" s="323"/>
      <c r="C703" s="340"/>
      <c r="D703" s="340"/>
      <c r="E703" s="323"/>
      <c r="F703" s="323"/>
      <c r="G703" s="323"/>
      <c r="H703" s="323"/>
      <c r="I703" s="323"/>
      <c r="J703" s="323"/>
      <c r="K703" s="323"/>
      <c r="L703" s="323"/>
    </row>
    <row r="704" spans="1:12" ht="12.75" customHeight="1">
      <c r="A704" s="323"/>
      <c r="B704" s="323"/>
      <c r="C704" s="340"/>
      <c r="D704" s="340"/>
      <c r="E704" s="323"/>
      <c r="F704" s="323"/>
      <c r="G704" s="323"/>
      <c r="H704" s="323"/>
      <c r="I704" s="323"/>
      <c r="J704" s="323"/>
      <c r="K704" s="323"/>
      <c r="L704" s="323"/>
    </row>
    <row r="705" spans="1:12" ht="12.75" customHeight="1">
      <c r="A705" s="323"/>
      <c r="B705" s="323"/>
      <c r="C705" s="340"/>
      <c r="D705" s="340"/>
      <c r="E705" s="323"/>
      <c r="F705" s="323"/>
      <c r="G705" s="323"/>
      <c r="H705" s="323"/>
      <c r="I705" s="323"/>
      <c r="J705" s="323"/>
      <c r="K705" s="323"/>
      <c r="L705" s="323"/>
    </row>
    <row r="706" spans="1:12" ht="12.75" customHeight="1">
      <c r="A706" s="323"/>
      <c r="B706" s="323"/>
      <c r="C706" s="340"/>
      <c r="D706" s="340"/>
      <c r="E706" s="323"/>
      <c r="F706" s="323"/>
      <c r="G706" s="323"/>
      <c r="H706" s="323"/>
      <c r="I706" s="323"/>
      <c r="J706" s="323"/>
      <c r="K706" s="323"/>
      <c r="L706" s="323"/>
    </row>
    <row r="707" spans="1:12" ht="12.75" customHeight="1">
      <c r="A707" s="323"/>
      <c r="B707" s="323"/>
      <c r="C707" s="340"/>
      <c r="D707" s="340"/>
      <c r="E707" s="323"/>
      <c r="F707" s="323"/>
      <c r="G707" s="323"/>
      <c r="H707" s="323"/>
      <c r="I707" s="323"/>
      <c r="J707" s="323"/>
      <c r="K707" s="323"/>
      <c r="L707" s="323"/>
    </row>
    <row r="708" spans="1:12" ht="12.75" customHeight="1">
      <c r="A708" s="323"/>
      <c r="B708" s="323"/>
      <c r="C708" s="340"/>
      <c r="D708" s="340"/>
      <c r="E708" s="323"/>
      <c r="F708" s="323"/>
      <c r="G708" s="323"/>
      <c r="H708" s="323"/>
      <c r="I708" s="323"/>
      <c r="J708" s="323"/>
      <c r="K708" s="323"/>
      <c r="L708" s="323"/>
    </row>
    <row r="709" spans="1:12" ht="12.75" customHeight="1">
      <c r="A709" s="323"/>
      <c r="B709" s="323"/>
      <c r="C709" s="340"/>
      <c r="D709" s="340"/>
      <c r="E709" s="323"/>
      <c r="F709" s="323"/>
      <c r="G709" s="323"/>
      <c r="H709" s="323"/>
      <c r="I709" s="323"/>
      <c r="J709" s="323"/>
      <c r="K709" s="323"/>
      <c r="L709" s="323"/>
    </row>
    <row r="710" spans="1:12" ht="12.75" customHeight="1">
      <c r="A710" s="323"/>
      <c r="B710" s="323"/>
      <c r="C710" s="340"/>
      <c r="D710" s="340"/>
      <c r="E710" s="323"/>
      <c r="F710" s="323"/>
      <c r="G710" s="323"/>
      <c r="H710" s="323"/>
      <c r="I710" s="323"/>
      <c r="J710" s="323"/>
      <c r="K710" s="323"/>
      <c r="L710" s="323"/>
    </row>
    <row r="711" spans="1:12" ht="12.75" customHeight="1">
      <c r="A711" s="323"/>
      <c r="B711" s="323"/>
      <c r="C711" s="340"/>
      <c r="D711" s="340"/>
      <c r="E711" s="323"/>
      <c r="F711" s="323"/>
      <c r="G711" s="323"/>
      <c r="H711" s="323"/>
      <c r="I711" s="323"/>
      <c r="J711" s="323"/>
      <c r="K711" s="323"/>
      <c r="L711" s="323"/>
    </row>
    <row r="712" spans="1:12" ht="12.75" customHeight="1">
      <c r="A712" s="323"/>
      <c r="B712" s="323"/>
      <c r="C712" s="340"/>
      <c r="D712" s="340"/>
      <c r="E712" s="323"/>
      <c r="F712" s="323"/>
      <c r="G712" s="323"/>
      <c r="H712" s="323"/>
      <c r="I712" s="323"/>
      <c r="J712" s="323"/>
      <c r="K712" s="323"/>
      <c r="L712" s="323"/>
    </row>
    <row r="713" spans="1:12" ht="12.75" customHeight="1">
      <c r="A713" s="323"/>
      <c r="B713" s="323"/>
      <c r="C713" s="340"/>
      <c r="D713" s="340"/>
      <c r="E713" s="323"/>
      <c r="F713" s="323"/>
      <c r="G713" s="323"/>
      <c r="H713" s="323"/>
      <c r="I713" s="323"/>
      <c r="J713" s="323"/>
      <c r="K713" s="323"/>
      <c r="L713" s="323"/>
    </row>
    <row r="714" spans="1:12" ht="12.75" customHeight="1">
      <c r="A714" s="323"/>
      <c r="B714" s="323"/>
      <c r="C714" s="340"/>
      <c r="D714" s="340"/>
      <c r="E714" s="323"/>
      <c r="F714" s="323"/>
      <c r="G714" s="323"/>
      <c r="H714" s="323"/>
      <c r="I714" s="323"/>
      <c r="J714" s="323"/>
      <c r="K714" s="323"/>
      <c r="L714" s="323"/>
    </row>
    <row r="715" spans="1:12" ht="12.75" customHeight="1">
      <c r="A715" s="323"/>
      <c r="B715" s="323"/>
      <c r="C715" s="340"/>
      <c r="D715" s="340"/>
      <c r="E715" s="323"/>
      <c r="F715" s="323"/>
      <c r="G715" s="323"/>
      <c r="H715" s="323"/>
      <c r="I715" s="323"/>
      <c r="J715" s="323"/>
      <c r="K715" s="323"/>
      <c r="L715" s="323"/>
    </row>
    <row r="716" spans="1:12" ht="12.75" customHeight="1">
      <c r="A716" s="323"/>
      <c r="B716" s="323"/>
      <c r="C716" s="340"/>
      <c r="D716" s="340"/>
      <c r="E716" s="323"/>
      <c r="F716" s="323"/>
      <c r="G716" s="323"/>
      <c r="H716" s="323"/>
      <c r="I716" s="323"/>
      <c r="J716" s="323"/>
      <c r="K716" s="323"/>
      <c r="L716" s="323"/>
    </row>
    <row r="717" spans="1:12" ht="12.75" customHeight="1">
      <c r="A717" s="323"/>
      <c r="B717" s="323"/>
      <c r="C717" s="340"/>
      <c r="D717" s="340"/>
      <c r="E717" s="323"/>
      <c r="F717" s="323"/>
      <c r="G717" s="323"/>
      <c r="H717" s="323"/>
      <c r="I717" s="323"/>
      <c r="J717" s="323"/>
      <c r="K717" s="323"/>
      <c r="L717" s="323"/>
    </row>
    <row r="718" spans="1:12" ht="12.75" customHeight="1">
      <c r="A718" s="323"/>
      <c r="B718" s="323"/>
      <c r="C718" s="340"/>
      <c r="D718" s="340"/>
      <c r="E718" s="323"/>
      <c r="F718" s="323"/>
      <c r="G718" s="323"/>
      <c r="H718" s="323"/>
      <c r="I718" s="323"/>
      <c r="J718" s="323"/>
      <c r="K718" s="323"/>
      <c r="L718" s="323"/>
    </row>
    <row r="719" spans="1:12" ht="12.75" customHeight="1">
      <c r="A719" s="323"/>
      <c r="B719" s="323"/>
      <c r="C719" s="340"/>
      <c r="D719" s="340"/>
      <c r="E719" s="323"/>
      <c r="F719" s="323"/>
      <c r="G719" s="323"/>
      <c r="H719" s="323"/>
      <c r="I719" s="323"/>
      <c r="J719" s="323"/>
      <c r="K719" s="323"/>
      <c r="L719" s="323"/>
    </row>
    <row r="720" spans="1:12" ht="12.75" customHeight="1">
      <c r="A720" s="323"/>
      <c r="B720" s="323"/>
      <c r="C720" s="340"/>
      <c r="D720" s="340"/>
      <c r="E720" s="323"/>
      <c r="F720" s="323"/>
      <c r="G720" s="323"/>
      <c r="H720" s="323"/>
      <c r="I720" s="323"/>
      <c r="J720" s="323"/>
      <c r="K720" s="323"/>
      <c r="L720" s="323"/>
    </row>
    <row r="721" spans="1:12" ht="12.75" customHeight="1">
      <c r="A721" s="323"/>
      <c r="B721" s="323"/>
      <c r="C721" s="340"/>
      <c r="D721" s="340"/>
      <c r="E721" s="323"/>
      <c r="F721" s="323"/>
      <c r="G721" s="323"/>
      <c r="H721" s="323"/>
      <c r="I721" s="323"/>
      <c r="J721" s="323"/>
      <c r="K721" s="323"/>
      <c r="L721" s="323"/>
    </row>
    <row r="722" spans="1:12" ht="12.75" customHeight="1">
      <c r="A722" s="323"/>
      <c r="B722" s="323"/>
      <c r="C722" s="340"/>
      <c r="D722" s="340"/>
      <c r="E722" s="323"/>
      <c r="F722" s="323"/>
      <c r="G722" s="323"/>
      <c r="H722" s="323"/>
      <c r="I722" s="323"/>
      <c r="J722" s="323"/>
      <c r="K722" s="323"/>
      <c r="L722" s="323"/>
    </row>
    <row r="723" spans="1:12" ht="12.75" customHeight="1">
      <c r="A723" s="323"/>
      <c r="B723" s="323"/>
      <c r="C723" s="340"/>
      <c r="D723" s="340"/>
      <c r="E723" s="323"/>
      <c r="F723" s="323"/>
      <c r="G723" s="323"/>
      <c r="H723" s="323"/>
      <c r="I723" s="323"/>
      <c r="J723" s="323"/>
      <c r="K723" s="323"/>
      <c r="L723" s="323"/>
    </row>
    <row r="724" spans="1:12" ht="12.75" customHeight="1">
      <c r="A724" s="323"/>
      <c r="B724" s="323"/>
      <c r="C724" s="340"/>
      <c r="D724" s="340"/>
      <c r="E724" s="323"/>
      <c r="F724" s="323"/>
      <c r="G724" s="323"/>
      <c r="H724" s="323"/>
      <c r="I724" s="323"/>
      <c r="J724" s="323"/>
      <c r="K724" s="323"/>
      <c r="L724" s="323"/>
    </row>
    <row r="725" spans="1:12" ht="12.75" customHeight="1">
      <c r="A725" s="323"/>
      <c r="B725" s="323"/>
      <c r="C725" s="340"/>
      <c r="D725" s="340"/>
      <c r="E725" s="323"/>
      <c r="F725" s="323"/>
      <c r="G725" s="323"/>
      <c r="H725" s="323"/>
      <c r="I725" s="323"/>
      <c r="J725" s="323"/>
      <c r="K725" s="323"/>
      <c r="L725" s="323"/>
    </row>
    <row r="726" spans="1:12" ht="12.75" customHeight="1">
      <c r="A726" s="323"/>
      <c r="B726" s="323"/>
      <c r="C726" s="340"/>
      <c r="D726" s="340"/>
      <c r="E726" s="323"/>
      <c r="F726" s="323"/>
      <c r="G726" s="323"/>
      <c r="H726" s="323"/>
      <c r="I726" s="323"/>
      <c r="J726" s="323"/>
      <c r="K726" s="323"/>
      <c r="L726" s="323"/>
    </row>
    <row r="727" spans="1:12" ht="12.75" customHeight="1">
      <c r="A727" s="323"/>
      <c r="B727" s="323"/>
      <c r="C727" s="340"/>
      <c r="D727" s="340"/>
      <c r="E727" s="323"/>
      <c r="F727" s="323"/>
      <c r="G727" s="323"/>
      <c r="H727" s="323"/>
      <c r="I727" s="323"/>
      <c r="J727" s="323"/>
      <c r="K727" s="323"/>
      <c r="L727" s="323"/>
    </row>
    <row r="728" spans="1:12" ht="12.75" customHeight="1">
      <c r="A728" s="323"/>
      <c r="B728" s="323"/>
      <c r="C728" s="340"/>
      <c r="D728" s="340"/>
      <c r="E728" s="323"/>
      <c r="F728" s="323"/>
      <c r="G728" s="323"/>
      <c r="H728" s="323"/>
      <c r="I728" s="323"/>
      <c r="J728" s="323"/>
      <c r="K728" s="323"/>
      <c r="L728" s="323"/>
    </row>
    <row r="729" spans="1:12" ht="12.75" customHeight="1">
      <c r="A729" s="323"/>
      <c r="B729" s="323"/>
      <c r="C729" s="340"/>
      <c r="D729" s="340"/>
      <c r="E729" s="323"/>
      <c r="F729" s="323"/>
      <c r="G729" s="323"/>
      <c r="H729" s="323"/>
      <c r="I729" s="323"/>
      <c r="J729" s="323"/>
      <c r="K729" s="323"/>
      <c r="L729" s="323"/>
    </row>
    <row r="730" spans="1:12" ht="12.75" customHeight="1">
      <c r="A730" s="323"/>
      <c r="B730" s="323"/>
      <c r="C730" s="340"/>
      <c r="D730" s="340"/>
      <c r="E730" s="323"/>
      <c r="F730" s="323"/>
      <c r="G730" s="323"/>
      <c r="H730" s="323"/>
      <c r="I730" s="323"/>
      <c r="J730" s="323"/>
      <c r="K730" s="323"/>
      <c r="L730" s="323"/>
    </row>
    <row r="731" spans="1:12" ht="12.75" customHeight="1">
      <c r="A731" s="323"/>
      <c r="B731" s="323"/>
      <c r="C731" s="340"/>
      <c r="D731" s="340"/>
      <c r="E731" s="323"/>
      <c r="F731" s="323"/>
      <c r="G731" s="323"/>
      <c r="H731" s="323"/>
      <c r="I731" s="323"/>
      <c r="J731" s="323"/>
      <c r="K731" s="323"/>
      <c r="L731" s="323"/>
    </row>
    <row r="732" spans="1:12" ht="12.75" customHeight="1">
      <c r="A732" s="323"/>
      <c r="B732" s="323"/>
      <c r="C732" s="340"/>
      <c r="D732" s="340"/>
      <c r="E732" s="323"/>
      <c r="F732" s="323"/>
      <c r="G732" s="323"/>
      <c r="H732" s="323"/>
      <c r="I732" s="323"/>
      <c r="J732" s="323"/>
      <c r="K732" s="323"/>
      <c r="L732" s="323"/>
    </row>
    <row r="733" spans="1:12" ht="12.75" customHeight="1">
      <c r="A733" s="323"/>
      <c r="B733" s="323"/>
      <c r="C733" s="340"/>
      <c r="D733" s="340"/>
      <c r="E733" s="323"/>
      <c r="F733" s="323"/>
      <c r="G733" s="323"/>
      <c r="H733" s="323"/>
      <c r="I733" s="323"/>
      <c r="J733" s="323"/>
      <c r="K733" s="323"/>
      <c r="L733" s="323"/>
    </row>
    <row r="734" spans="1:12" ht="12.75" customHeight="1">
      <c r="A734" s="323"/>
      <c r="B734" s="323"/>
      <c r="C734" s="340"/>
      <c r="D734" s="340"/>
      <c r="E734" s="323"/>
      <c r="F734" s="323"/>
      <c r="G734" s="323"/>
      <c r="H734" s="323"/>
      <c r="I734" s="323"/>
      <c r="J734" s="323"/>
      <c r="K734" s="323"/>
      <c r="L734" s="323"/>
    </row>
    <row r="735" spans="1:12" ht="12.75" customHeight="1">
      <c r="A735" s="323"/>
      <c r="B735" s="323"/>
      <c r="C735" s="340"/>
      <c r="D735" s="340"/>
      <c r="E735" s="323"/>
      <c r="F735" s="323"/>
      <c r="G735" s="323"/>
      <c r="H735" s="323"/>
      <c r="I735" s="323"/>
      <c r="J735" s="323"/>
      <c r="K735" s="323"/>
      <c r="L735" s="323"/>
    </row>
    <row r="736" spans="1:12" ht="12.75" customHeight="1">
      <c r="A736" s="323"/>
      <c r="B736" s="323"/>
      <c r="C736" s="340"/>
      <c r="D736" s="340"/>
      <c r="E736" s="323"/>
      <c r="F736" s="323"/>
      <c r="G736" s="323"/>
      <c r="H736" s="323"/>
      <c r="I736" s="323"/>
      <c r="J736" s="323"/>
      <c r="K736" s="323"/>
      <c r="L736" s="323"/>
    </row>
    <row r="737" spans="1:12" ht="12.75" customHeight="1">
      <c r="A737" s="323"/>
      <c r="B737" s="323"/>
      <c r="C737" s="340"/>
      <c r="D737" s="340"/>
      <c r="E737" s="323"/>
      <c r="F737" s="323"/>
      <c r="G737" s="323"/>
      <c r="H737" s="323"/>
      <c r="I737" s="323"/>
      <c r="J737" s="323"/>
      <c r="K737" s="323"/>
      <c r="L737" s="323"/>
    </row>
    <row r="738" spans="1:12" ht="12.75" customHeight="1">
      <c r="A738" s="323"/>
      <c r="B738" s="323"/>
      <c r="C738" s="340"/>
      <c r="D738" s="340"/>
      <c r="E738" s="323"/>
      <c r="F738" s="323"/>
      <c r="G738" s="323"/>
      <c r="H738" s="323"/>
      <c r="I738" s="323"/>
      <c r="J738" s="323"/>
      <c r="K738" s="323"/>
      <c r="L738" s="323"/>
    </row>
    <row r="739" spans="1:12" ht="12.75" customHeight="1">
      <c r="A739" s="323"/>
      <c r="B739" s="323"/>
      <c r="C739" s="340"/>
      <c r="D739" s="340"/>
      <c r="E739" s="323"/>
      <c r="F739" s="323"/>
      <c r="G739" s="323"/>
      <c r="H739" s="323"/>
      <c r="I739" s="323"/>
      <c r="J739" s="323"/>
      <c r="K739" s="323"/>
      <c r="L739" s="323"/>
    </row>
    <row r="740" spans="1:12" ht="12.75" customHeight="1">
      <c r="A740" s="323"/>
      <c r="B740" s="323"/>
      <c r="C740" s="340"/>
      <c r="D740" s="340"/>
      <c r="E740" s="323"/>
      <c r="F740" s="323"/>
      <c r="G740" s="323"/>
      <c r="H740" s="323"/>
      <c r="I740" s="323"/>
      <c r="J740" s="323"/>
      <c r="K740" s="323"/>
      <c r="L740" s="323"/>
    </row>
    <row r="741" spans="1:12" ht="12.75" customHeight="1">
      <c r="A741" s="323"/>
      <c r="B741" s="323"/>
      <c r="C741" s="340"/>
      <c r="D741" s="340"/>
      <c r="E741" s="323"/>
      <c r="F741" s="323"/>
      <c r="G741" s="323"/>
      <c r="H741" s="323"/>
      <c r="I741" s="323"/>
      <c r="J741" s="323"/>
      <c r="K741" s="323"/>
      <c r="L741" s="323"/>
    </row>
    <row r="742" spans="1:12" ht="12.75" customHeight="1">
      <c r="A742" s="323"/>
      <c r="B742" s="323"/>
      <c r="C742" s="340"/>
      <c r="D742" s="340"/>
      <c r="E742" s="323"/>
      <c r="F742" s="323"/>
      <c r="G742" s="323"/>
      <c r="H742" s="323"/>
      <c r="I742" s="323"/>
      <c r="J742" s="323"/>
      <c r="K742" s="323"/>
      <c r="L742" s="323"/>
    </row>
    <row r="743" spans="1:12" ht="12.75" customHeight="1">
      <c r="A743" s="323"/>
      <c r="B743" s="323"/>
      <c r="C743" s="340"/>
      <c r="D743" s="340"/>
      <c r="E743" s="323"/>
      <c r="F743" s="323"/>
      <c r="G743" s="323"/>
      <c r="H743" s="323"/>
      <c r="I743" s="323"/>
      <c r="J743" s="323"/>
      <c r="K743" s="323"/>
      <c r="L743" s="323"/>
    </row>
    <row r="744" spans="1:12" ht="12.75" customHeight="1">
      <c r="A744" s="323"/>
      <c r="B744" s="323"/>
      <c r="C744" s="340"/>
      <c r="D744" s="340"/>
      <c r="E744" s="323"/>
      <c r="F744" s="323"/>
      <c r="G744" s="323"/>
      <c r="H744" s="323"/>
      <c r="I744" s="323"/>
      <c r="J744" s="323"/>
      <c r="K744" s="323"/>
      <c r="L744" s="323"/>
    </row>
    <row r="745" spans="1:12" ht="12.75" customHeight="1">
      <c r="A745" s="323"/>
      <c r="B745" s="323"/>
      <c r="C745" s="340"/>
      <c r="D745" s="340"/>
      <c r="E745" s="323"/>
      <c r="F745" s="323"/>
      <c r="G745" s="323"/>
      <c r="H745" s="323"/>
      <c r="I745" s="323"/>
      <c r="J745" s="323"/>
      <c r="K745" s="323"/>
      <c r="L745" s="323"/>
    </row>
    <row r="746" spans="1:12" ht="12.75" customHeight="1">
      <c r="A746" s="323"/>
      <c r="B746" s="323"/>
      <c r="C746" s="340"/>
      <c r="D746" s="340"/>
      <c r="E746" s="323"/>
      <c r="F746" s="323"/>
      <c r="G746" s="323"/>
      <c r="H746" s="323"/>
      <c r="I746" s="323"/>
      <c r="J746" s="323"/>
      <c r="K746" s="323"/>
      <c r="L746" s="323"/>
    </row>
    <row r="747" spans="1:12" ht="12.75" customHeight="1">
      <c r="A747" s="323"/>
      <c r="B747" s="323"/>
      <c r="C747" s="340"/>
      <c r="D747" s="340"/>
      <c r="E747" s="323"/>
      <c r="F747" s="323"/>
      <c r="G747" s="323"/>
      <c r="H747" s="323"/>
      <c r="I747" s="323"/>
      <c r="J747" s="323"/>
      <c r="K747" s="323"/>
      <c r="L747" s="323"/>
    </row>
    <row r="748" spans="1:12" ht="12.75" customHeight="1">
      <c r="A748" s="323"/>
      <c r="B748" s="323"/>
      <c r="C748" s="340"/>
      <c r="D748" s="340"/>
      <c r="E748" s="323"/>
      <c r="F748" s="323"/>
      <c r="G748" s="323"/>
      <c r="H748" s="323"/>
      <c r="I748" s="323"/>
      <c r="J748" s="323"/>
      <c r="K748" s="323"/>
      <c r="L748" s="323"/>
    </row>
    <row r="749" spans="1:12" ht="12.75" customHeight="1">
      <c r="A749" s="323"/>
      <c r="B749" s="323"/>
      <c r="C749" s="340"/>
      <c r="D749" s="340"/>
      <c r="E749" s="323"/>
      <c r="F749" s="323"/>
      <c r="G749" s="323"/>
      <c r="H749" s="323"/>
      <c r="I749" s="323"/>
      <c r="J749" s="323"/>
      <c r="K749" s="323"/>
      <c r="L749" s="323"/>
    </row>
    <row r="750" spans="1:12" ht="12.75" customHeight="1">
      <c r="A750" s="323"/>
      <c r="B750" s="323"/>
      <c r="C750" s="340"/>
      <c r="D750" s="340"/>
      <c r="E750" s="323"/>
      <c r="F750" s="323"/>
      <c r="G750" s="323"/>
      <c r="H750" s="323"/>
      <c r="I750" s="323"/>
      <c r="J750" s="323"/>
      <c r="K750" s="323"/>
      <c r="L750" s="323"/>
    </row>
    <row r="751" spans="1:12" ht="12.75" customHeight="1">
      <c r="A751" s="323"/>
      <c r="B751" s="323"/>
      <c r="C751" s="340"/>
      <c r="D751" s="340"/>
      <c r="E751" s="323"/>
      <c r="F751" s="323"/>
      <c r="G751" s="323"/>
      <c r="H751" s="323"/>
      <c r="I751" s="323"/>
      <c r="J751" s="323"/>
      <c r="K751" s="323"/>
      <c r="L751" s="323"/>
    </row>
    <row r="752" spans="1:12" ht="12.75" customHeight="1">
      <c r="A752" s="323"/>
      <c r="B752" s="323"/>
      <c r="C752" s="340"/>
      <c r="D752" s="340"/>
      <c r="E752" s="323"/>
      <c r="F752" s="323"/>
      <c r="G752" s="323"/>
      <c r="H752" s="323"/>
      <c r="I752" s="323"/>
      <c r="J752" s="323"/>
      <c r="K752" s="323"/>
      <c r="L752" s="323"/>
    </row>
    <row r="753" spans="1:12" ht="12.75" customHeight="1">
      <c r="A753" s="323"/>
      <c r="B753" s="323"/>
      <c r="C753" s="340"/>
      <c r="D753" s="340"/>
      <c r="E753" s="323"/>
      <c r="F753" s="323"/>
      <c r="G753" s="323"/>
      <c r="H753" s="323"/>
      <c r="I753" s="323"/>
      <c r="J753" s="323"/>
      <c r="K753" s="323"/>
      <c r="L753" s="323"/>
    </row>
    <row r="754" spans="1:12" ht="12.75" customHeight="1">
      <c r="A754" s="323"/>
      <c r="B754" s="323"/>
      <c r="C754" s="340"/>
      <c r="D754" s="340"/>
      <c r="E754" s="323"/>
      <c r="F754" s="323"/>
      <c r="G754" s="323"/>
      <c r="H754" s="323"/>
      <c r="I754" s="323"/>
      <c r="J754" s="323"/>
      <c r="K754" s="323"/>
      <c r="L754" s="323"/>
    </row>
    <row r="755" spans="1:12" ht="12.75" customHeight="1">
      <c r="A755" s="323"/>
      <c r="B755" s="323"/>
      <c r="C755" s="340"/>
      <c r="D755" s="340"/>
      <c r="E755" s="323"/>
      <c r="F755" s="323"/>
      <c r="G755" s="323"/>
      <c r="H755" s="323"/>
      <c r="I755" s="323"/>
      <c r="J755" s="323"/>
      <c r="K755" s="323"/>
      <c r="L755" s="323"/>
    </row>
    <row r="756" spans="1:12" ht="12.75" customHeight="1">
      <c r="A756" s="323"/>
      <c r="B756" s="323"/>
      <c r="C756" s="340"/>
      <c r="D756" s="340"/>
      <c r="E756" s="323"/>
      <c r="F756" s="323"/>
      <c r="G756" s="323"/>
      <c r="H756" s="323"/>
      <c r="I756" s="323"/>
      <c r="J756" s="323"/>
      <c r="K756" s="323"/>
      <c r="L756" s="323"/>
    </row>
    <row r="757" spans="1:12" ht="12.75" customHeight="1">
      <c r="A757" s="323"/>
      <c r="B757" s="323"/>
      <c r="C757" s="340"/>
      <c r="D757" s="340"/>
      <c r="E757" s="323"/>
      <c r="F757" s="323"/>
      <c r="G757" s="323"/>
      <c r="H757" s="323"/>
      <c r="I757" s="323"/>
      <c r="J757" s="323"/>
      <c r="K757" s="323"/>
      <c r="L757" s="323"/>
    </row>
    <row r="758" spans="1:12" ht="12.75" customHeight="1">
      <c r="A758" s="323"/>
      <c r="B758" s="323"/>
      <c r="C758" s="340"/>
      <c r="D758" s="340"/>
      <c r="E758" s="323"/>
      <c r="F758" s="323"/>
      <c r="G758" s="323"/>
      <c r="H758" s="323"/>
      <c r="I758" s="323"/>
      <c r="J758" s="323"/>
      <c r="K758" s="323"/>
      <c r="L758" s="323"/>
    </row>
    <row r="759" spans="1:12" ht="12.75" customHeight="1">
      <c r="A759" s="323"/>
      <c r="B759" s="323"/>
      <c r="C759" s="340"/>
      <c r="D759" s="340"/>
      <c r="E759" s="323"/>
      <c r="F759" s="323"/>
      <c r="G759" s="323"/>
      <c r="H759" s="323"/>
      <c r="I759" s="323"/>
      <c r="J759" s="323"/>
      <c r="K759" s="323"/>
      <c r="L759" s="323"/>
    </row>
    <row r="760" spans="1:12" ht="12.75" customHeight="1">
      <c r="A760" s="323"/>
      <c r="B760" s="323"/>
      <c r="C760" s="340"/>
      <c r="D760" s="340"/>
      <c r="E760" s="323"/>
      <c r="F760" s="323"/>
      <c r="G760" s="323"/>
      <c r="H760" s="323"/>
      <c r="I760" s="323"/>
      <c r="J760" s="323"/>
      <c r="K760" s="323"/>
      <c r="L760" s="323"/>
    </row>
    <row r="761" spans="1:12" ht="12.75" customHeight="1">
      <c r="A761" s="323"/>
      <c r="B761" s="323"/>
      <c r="C761" s="340"/>
      <c r="D761" s="340"/>
      <c r="E761" s="323"/>
      <c r="F761" s="323"/>
      <c r="G761" s="323"/>
      <c r="H761" s="323"/>
      <c r="I761" s="323"/>
      <c r="J761" s="323"/>
      <c r="K761" s="323"/>
      <c r="L761" s="323"/>
    </row>
    <row r="762" spans="1:12" ht="12.75" customHeight="1">
      <c r="A762" s="323"/>
      <c r="B762" s="323"/>
      <c r="C762" s="340"/>
      <c r="D762" s="340"/>
      <c r="E762" s="323"/>
      <c r="F762" s="323"/>
      <c r="G762" s="323"/>
      <c r="H762" s="323"/>
      <c r="I762" s="323"/>
      <c r="J762" s="323"/>
      <c r="K762" s="323"/>
      <c r="L762" s="323"/>
    </row>
    <row r="763" spans="1:12" ht="12.75" customHeight="1">
      <c r="A763" s="323"/>
      <c r="B763" s="323"/>
      <c r="C763" s="340"/>
      <c r="D763" s="340"/>
      <c r="E763" s="323"/>
      <c r="F763" s="323"/>
      <c r="G763" s="323"/>
      <c r="H763" s="323"/>
      <c r="I763" s="323"/>
      <c r="J763" s="323"/>
      <c r="K763" s="323"/>
      <c r="L763" s="323"/>
    </row>
    <row r="764" spans="1:12" ht="12.75" customHeight="1">
      <c r="A764" s="323"/>
      <c r="B764" s="323"/>
      <c r="C764" s="340"/>
      <c r="D764" s="340"/>
      <c r="E764" s="323"/>
      <c r="F764" s="323"/>
      <c r="G764" s="323"/>
      <c r="H764" s="323"/>
      <c r="I764" s="323"/>
      <c r="J764" s="323"/>
      <c r="K764" s="323"/>
      <c r="L764" s="323"/>
    </row>
    <row r="765" spans="1:12" ht="12.75" customHeight="1">
      <c r="A765" s="323"/>
      <c r="B765" s="323"/>
      <c r="C765" s="340"/>
      <c r="D765" s="340"/>
      <c r="E765" s="323"/>
      <c r="F765" s="323"/>
      <c r="G765" s="323"/>
      <c r="H765" s="323"/>
      <c r="I765" s="323"/>
      <c r="J765" s="323"/>
      <c r="K765" s="323"/>
      <c r="L765" s="323"/>
    </row>
    <row r="766" spans="1:12" ht="12.75" customHeight="1">
      <c r="A766" s="323"/>
      <c r="B766" s="323"/>
      <c r="C766" s="340"/>
      <c r="D766" s="340"/>
      <c r="E766" s="323"/>
      <c r="F766" s="323"/>
      <c r="G766" s="323"/>
      <c r="H766" s="323"/>
      <c r="I766" s="323"/>
      <c r="J766" s="323"/>
      <c r="K766" s="323"/>
      <c r="L766" s="323"/>
    </row>
    <row r="767" spans="1:12" ht="12.75" customHeight="1">
      <c r="A767" s="323"/>
      <c r="B767" s="323"/>
      <c r="C767" s="340"/>
      <c r="D767" s="340"/>
      <c r="E767" s="323"/>
      <c r="F767" s="323"/>
      <c r="G767" s="323"/>
      <c r="H767" s="323"/>
      <c r="I767" s="323"/>
      <c r="J767" s="323"/>
      <c r="K767" s="323"/>
      <c r="L767" s="323"/>
    </row>
    <row r="768" spans="1:12" ht="12.75" customHeight="1">
      <c r="A768" s="323"/>
      <c r="B768" s="323"/>
      <c r="C768" s="340"/>
      <c r="D768" s="340"/>
      <c r="E768" s="323"/>
      <c r="F768" s="323"/>
      <c r="G768" s="323"/>
      <c r="H768" s="323"/>
      <c r="I768" s="323"/>
      <c r="J768" s="323"/>
      <c r="K768" s="323"/>
      <c r="L768" s="323"/>
    </row>
    <row r="769" spans="1:12" ht="12.75" customHeight="1">
      <c r="A769" s="323"/>
      <c r="B769" s="323"/>
      <c r="C769" s="340"/>
      <c r="D769" s="340"/>
      <c r="E769" s="323"/>
      <c r="F769" s="323"/>
      <c r="G769" s="323"/>
      <c r="H769" s="323"/>
      <c r="I769" s="323"/>
      <c r="J769" s="323"/>
      <c r="K769" s="323"/>
      <c r="L769" s="323"/>
    </row>
    <row r="770" spans="1:12" ht="12.75" customHeight="1">
      <c r="A770" s="323"/>
      <c r="B770" s="323"/>
      <c r="C770" s="340"/>
      <c r="D770" s="340"/>
      <c r="E770" s="323"/>
      <c r="F770" s="323"/>
      <c r="G770" s="323"/>
      <c r="H770" s="323"/>
      <c r="I770" s="323"/>
      <c r="J770" s="323"/>
      <c r="K770" s="323"/>
      <c r="L770" s="323"/>
    </row>
    <row r="771" spans="1:12" ht="12.75" customHeight="1">
      <c r="A771" s="323"/>
      <c r="B771" s="323"/>
      <c r="C771" s="340"/>
      <c r="D771" s="340"/>
      <c r="E771" s="323"/>
      <c r="F771" s="323"/>
      <c r="G771" s="323"/>
      <c r="H771" s="323"/>
      <c r="I771" s="323"/>
      <c r="J771" s="323"/>
      <c r="K771" s="323"/>
      <c r="L771" s="323"/>
    </row>
    <row r="772" spans="1:12" ht="12.75" customHeight="1">
      <c r="A772" s="323"/>
      <c r="B772" s="323"/>
      <c r="C772" s="340"/>
      <c r="D772" s="340"/>
      <c r="E772" s="323"/>
      <c r="F772" s="323"/>
      <c r="G772" s="323"/>
      <c r="H772" s="323"/>
      <c r="I772" s="323"/>
      <c r="J772" s="323"/>
      <c r="K772" s="323"/>
      <c r="L772" s="323"/>
    </row>
    <row r="773" spans="1:12" ht="12.75" customHeight="1">
      <c r="A773" s="323"/>
      <c r="B773" s="323"/>
      <c r="C773" s="340"/>
      <c r="D773" s="340"/>
      <c r="E773" s="323"/>
      <c r="F773" s="323"/>
      <c r="G773" s="323"/>
      <c r="H773" s="323"/>
      <c r="I773" s="323"/>
      <c r="J773" s="323"/>
      <c r="K773" s="323"/>
      <c r="L773" s="323"/>
    </row>
    <row r="774" spans="1:12" ht="12.75" customHeight="1">
      <c r="A774" s="323"/>
      <c r="B774" s="323"/>
      <c r="C774" s="340"/>
      <c r="D774" s="340"/>
      <c r="E774" s="323"/>
      <c r="F774" s="323"/>
      <c r="G774" s="323"/>
      <c r="H774" s="323"/>
      <c r="I774" s="323"/>
      <c r="J774" s="323"/>
      <c r="K774" s="323"/>
      <c r="L774" s="323"/>
    </row>
    <row r="775" spans="1:12" ht="12.75" customHeight="1">
      <c r="A775" s="323"/>
      <c r="B775" s="323"/>
      <c r="C775" s="340"/>
      <c r="D775" s="340"/>
      <c r="E775" s="323"/>
      <c r="F775" s="323"/>
      <c r="G775" s="323"/>
      <c r="H775" s="323"/>
      <c r="I775" s="323"/>
      <c r="J775" s="323"/>
      <c r="K775" s="323"/>
      <c r="L775" s="323"/>
    </row>
    <row r="776" spans="1:12" ht="12.75" customHeight="1">
      <c r="A776" s="323"/>
      <c r="B776" s="323"/>
      <c r="C776" s="340"/>
      <c r="D776" s="340"/>
      <c r="E776" s="323"/>
      <c r="F776" s="323"/>
      <c r="G776" s="323"/>
      <c r="H776" s="323"/>
      <c r="I776" s="323"/>
      <c r="J776" s="323"/>
      <c r="K776" s="323"/>
      <c r="L776" s="323"/>
    </row>
    <row r="777" spans="1:12" ht="12.75" customHeight="1">
      <c r="A777" s="323"/>
      <c r="B777" s="323"/>
      <c r="C777" s="340"/>
      <c r="D777" s="340"/>
      <c r="E777" s="323"/>
      <c r="F777" s="323"/>
      <c r="G777" s="323"/>
      <c r="H777" s="323"/>
      <c r="I777" s="323"/>
      <c r="J777" s="323"/>
      <c r="K777" s="323"/>
      <c r="L777" s="323"/>
    </row>
    <row r="778" spans="1:12" ht="12.75" customHeight="1">
      <c r="A778" s="323"/>
      <c r="B778" s="323"/>
      <c r="C778" s="340"/>
      <c r="D778" s="340"/>
      <c r="E778" s="323"/>
      <c r="F778" s="323"/>
      <c r="G778" s="323"/>
      <c r="H778" s="323"/>
      <c r="I778" s="323"/>
      <c r="J778" s="323"/>
      <c r="K778" s="323"/>
      <c r="L778" s="323"/>
    </row>
    <row r="779" spans="1:12" ht="12.75" customHeight="1">
      <c r="A779" s="323"/>
      <c r="B779" s="323"/>
      <c r="C779" s="340"/>
      <c r="D779" s="340"/>
      <c r="E779" s="323"/>
      <c r="F779" s="323"/>
      <c r="G779" s="323"/>
      <c r="H779" s="323"/>
      <c r="I779" s="323"/>
      <c r="J779" s="323"/>
      <c r="K779" s="323"/>
      <c r="L779" s="323"/>
    </row>
    <row r="780" spans="1:12" ht="12.75" customHeight="1">
      <c r="A780" s="323"/>
      <c r="B780" s="323"/>
      <c r="C780" s="340"/>
      <c r="D780" s="340"/>
      <c r="E780" s="323"/>
      <c r="F780" s="323"/>
      <c r="G780" s="323"/>
      <c r="H780" s="323"/>
      <c r="I780" s="323"/>
      <c r="J780" s="323"/>
      <c r="K780" s="323"/>
      <c r="L780" s="323"/>
    </row>
    <row r="781" spans="1:12" ht="12.75" customHeight="1">
      <c r="A781" s="323"/>
      <c r="B781" s="323"/>
      <c r="C781" s="340"/>
      <c r="D781" s="340"/>
      <c r="E781" s="323"/>
      <c r="F781" s="323"/>
      <c r="G781" s="323"/>
      <c r="H781" s="323"/>
      <c r="I781" s="323"/>
      <c r="J781" s="323"/>
      <c r="K781" s="323"/>
      <c r="L781" s="323"/>
    </row>
    <row r="782" spans="1:12" ht="12.75" customHeight="1">
      <c r="A782" s="323"/>
      <c r="B782" s="323"/>
      <c r="C782" s="340"/>
      <c r="D782" s="340"/>
      <c r="E782" s="323"/>
      <c r="F782" s="323"/>
      <c r="G782" s="323"/>
      <c r="H782" s="323"/>
      <c r="I782" s="323"/>
      <c r="J782" s="323"/>
      <c r="K782" s="323"/>
      <c r="L782" s="323"/>
    </row>
    <row r="783" spans="1:12" ht="12.75" customHeight="1">
      <c r="A783" s="323"/>
      <c r="B783" s="323"/>
      <c r="C783" s="340"/>
      <c r="D783" s="340"/>
      <c r="E783" s="323"/>
      <c r="F783" s="323"/>
      <c r="G783" s="323"/>
      <c r="H783" s="323"/>
      <c r="I783" s="323"/>
      <c r="J783" s="323"/>
      <c r="K783" s="323"/>
      <c r="L783" s="323"/>
    </row>
    <row r="784" spans="1:12" ht="12.75" customHeight="1">
      <c r="A784" s="323"/>
      <c r="B784" s="323"/>
      <c r="C784" s="340"/>
      <c r="D784" s="340"/>
      <c r="E784" s="323"/>
      <c r="F784" s="323"/>
      <c r="G784" s="323"/>
      <c r="H784" s="323"/>
      <c r="I784" s="323"/>
      <c r="J784" s="323"/>
      <c r="K784" s="323"/>
      <c r="L784" s="323"/>
    </row>
    <row r="785" spans="1:12" ht="12.75" customHeight="1">
      <c r="A785" s="323"/>
      <c r="B785" s="323"/>
      <c r="C785" s="340"/>
      <c r="D785" s="340"/>
      <c r="E785" s="323"/>
      <c r="F785" s="323"/>
      <c r="G785" s="323"/>
      <c r="H785" s="323"/>
      <c r="I785" s="323"/>
      <c r="J785" s="323"/>
      <c r="K785" s="323"/>
      <c r="L785" s="323"/>
    </row>
    <row r="786" spans="1:12" ht="12.75" customHeight="1">
      <c r="A786" s="323"/>
      <c r="B786" s="323"/>
      <c r="C786" s="340"/>
      <c r="D786" s="340"/>
      <c r="E786" s="323"/>
      <c r="F786" s="323"/>
      <c r="G786" s="323"/>
      <c r="H786" s="323"/>
      <c r="I786" s="323"/>
      <c r="J786" s="323"/>
      <c r="K786" s="323"/>
      <c r="L786" s="323"/>
    </row>
    <row r="787" spans="1:12" ht="12.75" customHeight="1">
      <c r="A787" s="323"/>
      <c r="B787" s="323"/>
      <c r="C787" s="340"/>
      <c r="D787" s="340"/>
      <c r="E787" s="323"/>
      <c r="F787" s="323"/>
      <c r="G787" s="323"/>
      <c r="H787" s="323"/>
      <c r="I787" s="323"/>
      <c r="J787" s="323"/>
      <c r="K787" s="323"/>
      <c r="L787" s="323"/>
    </row>
    <row r="788" spans="1:12" ht="12.75" customHeight="1">
      <c r="A788" s="323"/>
      <c r="B788" s="323"/>
      <c r="C788" s="340"/>
      <c r="D788" s="340"/>
      <c r="E788" s="323"/>
      <c r="F788" s="323"/>
      <c r="G788" s="323"/>
      <c r="H788" s="323"/>
      <c r="I788" s="323"/>
      <c r="J788" s="323"/>
      <c r="K788" s="323"/>
      <c r="L788" s="323"/>
    </row>
    <row r="789" spans="1:12" ht="12.75" customHeight="1">
      <c r="A789" s="323"/>
      <c r="B789" s="323"/>
      <c r="C789" s="340"/>
      <c r="D789" s="340"/>
      <c r="E789" s="323"/>
      <c r="F789" s="323"/>
      <c r="G789" s="323"/>
      <c r="H789" s="323"/>
      <c r="I789" s="323"/>
      <c r="J789" s="323"/>
      <c r="K789" s="323"/>
      <c r="L789" s="323"/>
    </row>
    <row r="790" spans="1:12" ht="12.75" customHeight="1">
      <c r="A790" s="323"/>
      <c r="B790" s="323"/>
      <c r="C790" s="340"/>
      <c r="D790" s="340"/>
      <c r="E790" s="323"/>
      <c r="F790" s="323"/>
      <c r="G790" s="323"/>
      <c r="H790" s="323"/>
      <c r="I790" s="323"/>
      <c r="J790" s="323"/>
      <c r="K790" s="323"/>
      <c r="L790" s="323"/>
    </row>
    <row r="791" spans="1:12" ht="12.75" customHeight="1">
      <c r="A791" s="323"/>
      <c r="B791" s="323"/>
      <c r="C791" s="340"/>
      <c r="D791" s="340"/>
      <c r="E791" s="323"/>
      <c r="F791" s="323"/>
      <c r="G791" s="323"/>
      <c r="H791" s="323"/>
      <c r="I791" s="323"/>
      <c r="J791" s="323"/>
      <c r="K791" s="323"/>
      <c r="L791" s="323"/>
    </row>
    <row r="792" spans="1:12" ht="12.75" customHeight="1">
      <c r="A792" s="323"/>
      <c r="B792" s="323"/>
      <c r="C792" s="340"/>
      <c r="D792" s="340"/>
      <c r="E792" s="323"/>
      <c r="F792" s="323"/>
      <c r="G792" s="323"/>
      <c r="H792" s="323"/>
      <c r="I792" s="323"/>
      <c r="J792" s="323"/>
      <c r="K792" s="323"/>
      <c r="L792" s="323"/>
    </row>
    <row r="793" spans="1:12" ht="12.75" customHeight="1">
      <c r="A793" s="323"/>
      <c r="B793" s="323"/>
      <c r="C793" s="340"/>
      <c r="D793" s="340"/>
      <c r="E793" s="323"/>
      <c r="F793" s="323"/>
      <c r="G793" s="323"/>
      <c r="H793" s="323"/>
      <c r="I793" s="323"/>
      <c r="J793" s="323"/>
      <c r="K793" s="323"/>
      <c r="L793" s="323"/>
    </row>
    <row r="794" spans="1:12" ht="12.75" customHeight="1">
      <c r="A794" s="323"/>
      <c r="B794" s="323"/>
      <c r="C794" s="340"/>
      <c r="D794" s="340"/>
      <c r="E794" s="323"/>
      <c r="F794" s="323"/>
      <c r="G794" s="323"/>
      <c r="H794" s="323"/>
      <c r="I794" s="323"/>
      <c r="J794" s="323"/>
      <c r="K794" s="323"/>
      <c r="L794" s="323"/>
    </row>
    <row r="795" spans="1:12" ht="12.75" customHeight="1">
      <c r="A795" s="323"/>
      <c r="B795" s="323"/>
      <c r="C795" s="340"/>
      <c r="D795" s="340"/>
      <c r="E795" s="323"/>
      <c r="F795" s="323"/>
      <c r="G795" s="323"/>
      <c r="H795" s="323"/>
      <c r="I795" s="323"/>
      <c r="J795" s="323"/>
      <c r="K795" s="323"/>
      <c r="L795" s="323"/>
    </row>
    <row r="796" spans="1:12" ht="12.75" customHeight="1">
      <c r="A796" s="323"/>
      <c r="B796" s="323"/>
      <c r="C796" s="340"/>
      <c r="D796" s="340"/>
      <c r="E796" s="323"/>
      <c r="F796" s="323"/>
      <c r="G796" s="323"/>
      <c r="H796" s="323"/>
      <c r="I796" s="323"/>
      <c r="J796" s="323"/>
      <c r="K796" s="323"/>
      <c r="L796" s="323"/>
    </row>
    <row r="797" spans="1:12" ht="12.75" customHeight="1">
      <c r="A797" s="323"/>
      <c r="B797" s="323"/>
      <c r="C797" s="340"/>
      <c r="D797" s="340"/>
      <c r="E797" s="323"/>
      <c r="F797" s="323"/>
      <c r="G797" s="323"/>
      <c r="H797" s="323"/>
      <c r="I797" s="323"/>
      <c r="J797" s="323"/>
      <c r="K797" s="323"/>
      <c r="L797" s="323"/>
    </row>
    <row r="798" spans="1:12" ht="12.75" customHeight="1">
      <c r="A798" s="323"/>
      <c r="B798" s="323"/>
      <c r="C798" s="340"/>
      <c r="D798" s="340"/>
      <c r="E798" s="323"/>
      <c r="F798" s="323"/>
      <c r="G798" s="323"/>
      <c r="H798" s="323"/>
      <c r="I798" s="323"/>
      <c r="J798" s="323"/>
      <c r="K798" s="323"/>
      <c r="L798" s="323"/>
    </row>
    <row r="799" spans="1:12" ht="12.75" customHeight="1">
      <c r="A799" s="323"/>
      <c r="B799" s="323"/>
      <c r="C799" s="340"/>
      <c r="D799" s="340"/>
      <c r="E799" s="323"/>
      <c r="F799" s="323"/>
      <c r="G799" s="323"/>
      <c r="H799" s="323"/>
      <c r="I799" s="323"/>
      <c r="J799" s="323"/>
      <c r="K799" s="323"/>
      <c r="L799" s="323"/>
    </row>
    <row r="800" spans="1:12" ht="12.75" customHeight="1">
      <c r="A800" s="323"/>
      <c r="B800" s="323"/>
      <c r="C800" s="340"/>
      <c r="D800" s="340"/>
      <c r="E800" s="323"/>
      <c r="F800" s="323"/>
      <c r="G800" s="323"/>
      <c r="H800" s="323"/>
      <c r="I800" s="323"/>
      <c r="J800" s="323"/>
      <c r="K800" s="323"/>
      <c r="L800" s="323"/>
    </row>
    <row r="801" spans="1:12" ht="12.75" customHeight="1">
      <c r="A801" s="323"/>
      <c r="B801" s="323"/>
      <c r="C801" s="340"/>
      <c r="D801" s="340"/>
      <c r="E801" s="323"/>
      <c r="F801" s="323"/>
      <c r="G801" s="323"/>
      <c r="H801" s="323"/>
      <c r="I801" s="323"/>
      <c r="J801" s="323"/>
      <c r="K801" s="323"/>
      <c r="L801" s="323"/>
    </row>
    <row r="802" spans="1:12" ht="12.75" customHeight="1">
      <c r="A802" s="323"/>
      <c r="B802" s="323"/>
      <c r="C802" s="340"/>
      <c r="D802" s="340"/>
      <c r="E802" s="323"/>
      <c r="F802" s="323"/>
      <c r="G802" s="323"/>
      <c r="H802" s="323"/>
      <c r="I802" s="323"/>
      <c r="J802" s="323"/>
      <c r="K802" s="323"/>
      <c r="L802" s="323"/>
    </row>
    <row r="803" spans="1:12" ht="12.75" customHeight="1">
      <c r="A803" s="323"/>
      <c r="B803" s="323"/>
      <c r="C803" s="340"/>
      <c r="D803" s="340"/>
      <c r="E803" s="323"/>
      <c r="F803" s="323"/>
      <c r="G803" s="323"/>
      <c r="H803" s="323"/>
      <c r="I803" s="323"/>
      <c r="J803" s="323"/>
      <c r="K803" s="323"/>
      <c r="L803" s="323"/>
    </row>
    <row r="804" spans="1:12" ht="12.75" customHeight="1">
      <c r="A804" s="323"/>
      <c r="B804" s="323"/>
      <c r="C804" s="340"/>
      <c r="D804" s="340"/>
      <c r="E804" s="323"/>
      <c r="F804" s="323"/>
      <c r="G804" s="323"/>
      <c r="H804" s="323"/>
      <c r="I804" s="323"/>
      <c r="J804" s="323"/>
      <c r="K804" s="323"/>
      <c r="L804" s="323"/>
    </row>
    <row r="805" spans="1:12" ht="12.75" customHeight="1">
      <c r="A805" s="323"/>
      <c r="B805" s="323"/>
      <c r="C805" s="340"/>
      <c r="D805" s="340"/>
      <c r="E805" s="323"/>
      <c r="F805" s="323"/>
      <c r="G805" s="323"/>
      <c r="H805" s="323"/>
      <c r="I805" s="323"/>
      <c r="J805" s="323"/>
      <c r="K805" s="323"/>
      <c r="L805" s="323"/>
    </row>
    <row r="806" spans="1:12" ht="12.75" customHeight="1">
      <c r="A806" s="323"/>
      <c r="B806" s="323"/>
      <c r="C806" s="340"/>
      <c r="D806" s="340"/>
      <c r="E806" s="323"/>
      <c r="F806" s="323"/>
      <c r="G806" s="323"/>
      <c r="H806" s="323"/>
      <c r="I806" s="323"/>
      <c r="J806" s="323"/>
      <c r="K806" s="323"/>
      <c r="L806" s="323"/>
    </row>
    <row r="807" spans="1:12" ht="12.75" customHeight="1">
      <c r="A807" s="323"/>
      <c r="B807" s="323"/>
      <c r="C807" s="340"/>
      <c r="D807" s="340"/>
      <c r="E807" s="323"/>
      <c r="F807" s="323"/>
      <c r="G807" s="323"/>
      <c r="H807" s="323"/>
      <c r="I807" s="323"/>
      <c r="J807" s="323"/>
      <c r="K807" s="323"/>
      <c r="L807" s="323"/>
    </row>
    <row r="808" spans="1:12" ht="12.75" customHeight="1">
      <c r="A808" s="323"/>
      <c r="B808" s="323"/>
      <c r="C808" s="340"/>
      <c r="D808" s="340"/>
      <c r="E808" s="323"/>
      <c r="F808" s="323"/>
      <c r="G808" s="323"/>
      <c r="H808" s="323"/>
      <c r="I808" s="323"/>
      <c r="J808" s="323"/>
      <c r="K808" s="323"/>
      <c r="L808" s="323"/>
    </row>
    <row r="809" spans="1:12" ht="12.75" customHeight="1">
      <c r="A809" s="323"/>
      <c r="B809" s="323"/>
      <c r="C809" s="340"/>
      <c r="D809" s="340"/>
      <c r="E809" s="323"/>
      <c r="F809" s="323"/>
      <c r="G809" s="323"/>
      <c r="H809" s="323"/>
      <c r="I809" s="323"/>
      <c r="J809" s="323"/>
      <c r="K809" s="323"/>
      <c r="L809" s="323"/>
    </row>
    <row r="810" spans="1:12" ht="12.75" customHeight="1">
      <c r="A810" s="323"/>
      <c r="B810" s="323"/>
      <c r="C810" s="340"/>
      <c r="D810" s="340"/>
      <c r="E810" s="323"/>
      <c r="F810" s="323"/>
      <c r="G810" s="323"/>
      <c r="H810" s="323"/>
      <c r="I810" s="323"/>
      <c r="J810" s="323"/>
      <c r="K810" s="323"/>
      <c r="L810" s="323"/>
    </row>
    <row r="811" spans="1:12" ht="12.75" customHeight="1">
      <c r="A811" s="323"/>
      <c r="B811" s="323"/>
      <c r="C811" s="340"/>
      <c r="D811" s="340"/>
      <c r="E811" s="323"/>
      <c r="F811" s="323"/>
      <c r="G811" s="323"/>
      <c r="H811" s="323"/>
      <c r="I811" s="323"/>
      <c r="J811" s="323"/>
      <c r="K811" s="323"/>
      <c r="L811" s="323"/>
    </row>
    <row r="812" spans="1:12" ht="12.75" customHeight="1">
      <c r="A812" s="323"/>
      <c r="B812" s="323"/>
      <c r="C812" s="340"/>
      <c r="D812" s="340"/>
      <c r="E812" s="323"/>
      <c r="F812" s="323"/>
      <c r="G812" s="323"/>
      <c r="H812" s="323"/>
      <c r="I812" s="323"/>
      <c r="J812" s="323"/>
      <c r="K812" s="323"/>
      <c r="L812" s="323"/>
    </row>
    <row r="813" spans="1:12" ht="12.75" customHeight="1">
      <c r="A813" s="323"/>
      <c r="B813" s="323"/>
      <c r="C813" s="340"/>
      <c r="D813" s="340"/>
      <c r="E813" s="323"/>
      <c r="F813" s="323"/>
      <c r="G813" s="323"/>
      <c r="H813" s="323"/>
      <c r="I813" s="323"/>
      <c r="J813" s="323"/>
      <c r="K813" s="323"/>
      <c r="L813" s="323"/>
    </row>
    <row r="814" spans="1:12" ht="12.75" customHeight="1">
      <c r="A814" s="323"/>
      <c r="B814" s="323"/>
      <c r="C814" s="340"/>
      <c r="D814" s="340"/>
      <c r="E814" s="323"/>
      <c r="F814" s="323"/>
      <c r="G814" s="323"/>
      <c r="H814" s="323"/>
      <c r="I814" s="323"/>
      <c r="J814" s="323"/>
      <c r="K814" s="323"/>
      <c r="L814" s="323"/>
    </row>
    <row r="815" spans="1:12" ht="12.75" customHeight="1">
      <c r="A815" s="323"/>
      <c r="B815" s="323"/>
      <c r="C815" s="340"/>
      <c r="D815" s="340"/>
      <c r="E815" s="323"/>
      <c r="F815" s="323"/>
      <c r="G815" s="323"/>
      <c r="H815" s="323"/>
      <c r="I815" s="323"/>
      <c r="J815" s="323"/>
      <c r="K815" s="323"/>
      <c r="L815" s="323"/>
    </row>
    <row r="816" spans="1:12" ht="12.75" customHeight="1">
      <c r="A816" s="323"/>
      <c r="B816" s="323"/>
      <c r="C816" s="340"/>
      <c r="D816" s="340"/>
      <c r="E816" s="323"/>
      <c r="F816" s="323"/>
      <c r="G816" s="323"/>
      <c r="H816" s="323"/>
      <c r="I816" s="323"/>
      <c r="J816" s="323"/>
      <c r="K816" s="323"/>
      <c r="L816" s="323"/>
    </row>
    <row r="817" spans="1:12" ht="12.75" customHeight="1">
      <c r="A817" s="323"/>
      <c r="B817" s="323"/>
      <c r="C817" s="340"/>
      <c r="D817" s="340"/>
      <c r="E817" s="323"/>
      <c r="F817" s="323"/>
      <c r="G817" s="323"/>
      <c r="H817" s="323"/>
      <c r="I817" s="323"/>
      <c r="J817" s="323"/>
      <c r="K817" s="323"/>
      <c r="L817" s="323"/>
    </row>
    <row r="818" spans="1:12" ht="12.75" customHeight="1">
      <c r="A818" s="323"/>
      <c r="B818" s="323"/>
      <c r="C818" s="340"/>
      <c r="D818" s="340"/>
      <c r="E818" s="323"/>
      <c r="F818" s="323"/>
      <c r="G818" s="323"/>
      <c r="H818" s="323"/>
      <c r="I818" s="323"/>
      <c r="J818" s="323"/>
      <c r="K818" s="323"/>
      <c r="L818" s="323"/>
    </row>
    <row r="819" spans="1:12" ht="12.75" customHeight="1">
      <c r="A819" s="323"/>
      <c r="B819" s="323"/>
      <c r="C819" s="340"/>
      <c r="D819" s="340"/>
      <c r="E819" s="323"/>
      <c r="F819" s="323"/>
      <c r="G819" s="323"/>
      <c r="H819" s="323"/>
      <c r="I819" s="323"/>
      <c r="J819" s="323"/>
      <c r="K819" s="323"/>
      <c r="L819" s="323"/>
    </row>
    <row r="820" spans="1:12" ht="12.75" customHeight="1">
      <c r="A820" s="323"/>
      <c r="B820" s="323"/>
      <c r="C820" s="340"/>
      <c r="D820" s="340"/>
      <c r="E820" s="323"/>
      <c r="F820" s="323"/>
      <c r="G820" s="323"/>
      <c r="H820" s="323"/>
      <c r="I820" s="323"/>
      <c r="J820" s="323"/>
      <c r="K820" s="323"/>
      <c r="L820" s="323"/>
    </row>
    <row r="821" spans="1:12" ht="12.75" customHeight="1">
      <c r="A821" s="323"/>
      <c r="B821" s="323"/>
      <c r="C821" s="340"/>
      <c r="D821" s="340"/>
      <c r="E821" s="323"/>
      <c r="F821" s="323"/>
      <c r="G821" s="323"/>
      <c r="H821" s="323"/>
      <c r="I821" s="323"/>
      <c r="J821" s="323"/>
      <c r="K821" s="323"/>
      <c r="L821" s="323"/>
    </row>
    <row r="822" spans="1:12" ht="12.75" customHeight="1">
      <c r="A822" s="323"/>
      <c r="B822" s="323"/>
      <c r="C822" s="340"/>
      <c r="D822" s="340"/>
      <c r="E822" s="323"/>
      <c r="F822" s="323"/>
      <c r="G822" s="323"/>
      <c r="H822" s="323"/>
      <c r="I822" s="323"/>
      <c r="J822" s="323"/>
      <c r="K822" s="323"/>
      <c r="L822" s="323"/>
    </row>
    <row r="823" spans="1:12" ht="12.75" customHeight="1">
      <c r="A823" s="323"/>
      <c r="B823" s="323"/>
      <c r="C823" s="340"/>
      <c r="D823" s="340"/>
      <c r="E823" s="323"/>
      <c r="F823" s="323"/>
      <c r="G823" s="323"/>
      <c r="H823" s="323"/>
      <c r="I823" s="323"/>
      <c r="J823" s="323"/>
      <c r="K823" s="323"/>
      <c r="L823" s="323"/>
    </row>
    <row r="824" spans="1:12" ht="12.75" customHeight="1">
      <c r="A824" s="323"/>
      <c r="B824" s="323"/>
      <c r="C824" s="340"/>
      <c r="D824" s="340"/>
      <c r="E824" s="323"/>
      <c r="F824" s="323"/>
      <c r="G824" s="323"/>
      <c r="H824" s="323"/>
      <c r="I824" s="323"/>
      <c r="J824" s="323"/>
      <c r="K824" s="323"/>
      <c r="L824" s="323"/>
    </row>
    <row r="825" spans="1:12" ht="12.75" customHeight="1">
      <c r="A825" s="323"/>
      <c r="B825" s="323"/>
      <c r="C825" s="340"/>
      <c r="D825" s="340"/>
      <c r="E825" s="323"/>
      <c r="F825" s="323"/>
      <c r="G825" s="323"/>
      <c r="H825" s="323"/>
      <c r="I825" s="323"/>
      <c r="J825" s="323"/>
      <c r="K825" s="323"/>
      <c r="L825" s="323"/>
    </row>
    <row r="826" spans="1:12" ht="12.75" customHeight="1">
      <c r="A826" s="323"/>
      <c r="B826" s="323"/>
      <c r="C826" s="340"/>
      <c r="D826" s="340"/>
      <c r="E826" s="323"/>
      <c r="F826" s="323"/>
      <c r="G826" s="323"/>
      <c r="H826" s="323"/>
      <c r="I826" s="323"/>
      <c r="J826" s="323"/>
      <c r="K826" s="323"/>
      <c r="L826" s="323"/>
    </row>
    <row r="827" spans="1:12" ht="12.75" customHeight="1">
      <c r="A827" s="323"/>
      <c r="B827" s="323"/>
      <c r="C827" s="340"/>
      <c r="D827" s="340"/>
      <c r="E827" s="323"/>
      <c r="F827" s="323"/>
      <c r="G827" s="323"/>
      <c r="H827" s="323"/>
      <c r="I827" s="323"/>
      <c r="J827" s="323"/>
      <c r="K827" s="323"/>
      <c r="L827" s="323"/>
    </row>
    <row r="828" spans="1:12" ht="12.75" customHeight="1">
      <c r="A828" s="323"/>
      <c r="B828" s="323"/>
      <c r="C828" s="340"/>
      <c r="D828" s="340"/>
      <c r="E828" s="323"/>
      <c r="F828" s="323"/>
      <c r="G828" s="323"/>
      <c r="H828" s="323"/>
      <c r="I828" s="323"/>
      <c r="J828" s="323"/>
      <c r="K828" s="323"/>
      <c r="L828" s="323"/>
    </row>
    <row r="829" spans="1:12" ht="12.75" customHeight="1">
      <c r="A829" s="323"/>
      <c r="B829" s="323"/>
      <c r="C829" s="340"/>
      <c r="D829" s="340"/>
      <c r="E829" s="323"/>
      <c r="F829" s="323"/>
      <c r="G829" s="323"/>
      <c r="H829" s="323"/>
      <c r="I829" s="323"/>
      <c r="J829" s="323"/>
      <c r="K829" s="323"/>
      <c r="L829" s="323"/>
    </row>
    <row r="830" spans="1:12" ht="12.75" customHeight="1">
      <c r="A830" s="323"/>
      <c r="B830" s="323"/>
      <c r="C830" s="340"/>
      <c r="D830" s="340"/>
      <c r="E830" s="323"/>
      <c r="F830" s="323"/>
      <c r="G830" s="323"/>
      <c r="H830" s="323"/>
      <c r="I830" s="323"/>
      <c r="J830" s="323"/>
      <c r="K830" s="323"/>
      <c r="L830" s="323"/>
    </row>
    <row r="831" spans="1:12" ht="12.75" customHeight="1">
      <c r="A831" s="323"/>
      <c r="B831" s="323"/>
      <c r="C831" s="340"/>
      <c r="D831" s="340"/>
      <c r="E831" s="323"/>
      <c r="F831" s="323"/>
      <c r="G831" s="323"/>
      <c r="H831" s="323"/>
      <c r="I831" s="323"/>
      <c r="J831" s="323"/>
      <c r="K831" s="323"/>
      <c r="L831" s="323"/>
    </row>
    <row r="832" spans="1:12" ht="12.75" customHeight="1">
      <c r="A832" s="323"/>
      <c r="B832" s="323"/>
      <c r="C832" s="340"/>
      <c r="D832" s="340"/>
      <c r="E832" s="323"/>
      <c r="F832" s="323"/>
      <c r="G832" s="323"/>
      <c r="H832" s="323"/>
      <c r="I832" s="323"/>
      <c r="J832" s="323"/>
      <c r="K832" s="323"/>
      <c r="L832" s="323"/>
    </row>
    <row r="833" spans="1:12" ht="12.75" customHeight="1">
      <c r="A833" s="323"/>
      <c r="B833" s="323"/>
      <c r="C833" s="340"/>
      <c r="D833" s="340"/>
      <c r="E833" s="323"/>
      <c r="F833" s="323"/>
      <c r="G833" s="323"/>
      <c r="H833" s="323"/>
      <c r="I833" s="323"/>
      <c r="J833" s="323"/>
      <c r="K833" s="323"/>
      <c r="L833" s="323"/>
    </row>
    <row r="834" spans="1:12" ht="12.75" customHeight="1">
      <c r="A834" s="323"/>
      <c r="B834" s="323"/>
      <c r="C834" s="340"/>
      <c r="D834" s="340"/>
      <c r="E834" s="323"/>
      <c r="F834" s="323"/>
      <c r="G834" s="323"/>
      <c r="H834" s="323"/>
      <c r="I834" s="323"/>
      <c r="J834" s="323"/>
      <c r="K834" s="323"/>
      <c r="L834" s="323"/>
    </row>
    <row r="835" spans="1:12" ht="12.75" customHeight="1">
      <c r="A835" s="323"/>
      <c r="B835" s="323"/>
      <c r="C835" s="340"/>
      <c r="D835" s="340"/>
      <c r="E835" s="323"/>
      <c r="F835" s="323"/>
      <c r="G835" s="323"/>
      <c r="H835" s="323"/>
      <c r="I835" s="323"/>
      <c r="J835" s="323"/>
      <c r="K835" s="323"/>
      <c r="L835" s="323"/>
    </row>
    <row r="836" spans="1:12" ht="12.75" customHeight="1">
      <c r="A836" s="323"/>
      <c r="B836" s="323"/>
      <c r="C836" s="340"/>
      <c r="D836" s="340"/>
      <c r="E836" s="323"/>
      <c r="F836" s="323"/>
      <c r="G836" s="323"/>
      <c r="H836" s="323"/>
      <c r="I836" s="323"/>
      <c r="J836" s="323"/>
      <c r="K836" s="323"/>
      <c r="L836" s="323"/>
    </row>
    <row r="837" spans="1:12" ht="12.75" customHeight="1">
      <c r="A837" s="323"/>
      <c r="B837" s="323"/>
      <c r="C837" s="340"/>
      <c r="D837" s="340"/>
      <c r="E837" s="323"/>
      <c r="F837" s="323"/>
      <c r="G837" s="323"/>
      <c r="H837" s="323"/>
      <c r="I837" s="323"/>
      <c r="J837" s="323"/>
      <c r="K837" s="323"/>
      <c r="L837" s="323"/>
    </row>
    <row r="838" spans="1:12" ht="12.75" customHeight="1">
      <c r="A838" s="323"/>
      <c r="B838" s="323"/>
      <c r="C838" s="340"/>
      <c r="D838" s="340"/>
      <c r="E838" s="323"/>
      <c r="F838" s="323"/>
      <c r="G838" s="323"/>
      <c r="H838" s="323"/>
      <c r="I838" s="323"/>
      <c r="J838" s="323"/>
      <c r="K838" s="323"/>
      <c r="L838" s="323"/>
    </row>
    <row r="839" spans="1:12" ht="12.75" customHeight="1">
      <c r="A839" s="323"/>
      <c r="B839" s="323"/>
      <c r="C839" s="340"/>
      <c r="D839" s="340"/>
      <c r="E839" s="323"/>
      <c r="F839" s="323"/>
      <c r="G839" s="323"/>
      <c r="H839" s="323"/>
      <c r="I839" s="323"/>
      <c r="J839" s="323"/>
      <c r="K839" s="323"/>
      <c r="L839" s="323"/>
    </row>
    <row r="840" spans="1:12" ht="12.75" customHeight="1">
      <c r="A840" s="323"/>
      <c r="B840" s="323"/>
      <c r="C840" s="340"/>
      <c r="D840" s="340"/>
      <c r="E840" s="323"/>
      <c r="F840" s="323"/>
      <c r="G840" s="323"/>
      <c r="H840" s="323"/>
      <c r="I840" s="323"/>
      <c r="J840" s="323"/>
      <c r="K840" s="323"/>
      <c r="L840" s="323"/>
    </row>
    <row r="841" spans="1:12" ht="12.75" customHeight="1">
      <c r="A841" s="323"/>
      <c r="B841" s="323"/>
      <c r="C841" s="340"/>
      <c r="D841" s="340"/>
      <c r="E841" s="323"/>
      <c r="F841" s="323"/>
      <c r="G841" s="323"/>
      <c r="H841" s="323"/>
      <c r="I841" s="323"/>
      <c r="J841" s="323"/>
      <c r="K841" s="323"/>
      <c r="L841" s="323"/>
    </row>
    <row r="842" spans="1:12" ht="12.75" customHeight="1">
      <c r="A842" s="323"/>
      <c r="B842" s="323"/>
      <c r="C842" s="340"/>
      <c r="D842" s="340"/>
      <c r="E842" s="323"/>
      <c r="F842" s="323"/>
      <c r="G842" s="323"/>
      <c r="H842" s="323"/>
      <c r="I842" s="323"/>
      <c r="J842" s="323"/>
      <c r="K842" s="323"/>
      <c r="L842" s="323"/>
    </row>
    <row r="843" spans="1:12" ht="12.75" customHeight="1">
      <c r="A843" s="323"/>
      <c r="B843" s="323"/>
      <c r="C843" s="340"/>
      <c r="D843" s="340"/>
      <c r="E843" s="323"/>
      <c r="F843" s="323"/>
      <c r="G843" s="323"/>
      <c r="H843" s="323"/>
      <c r="I843" s="323"/>
      <c r="J843" s="323"/>
      <c r="K843" s="323"/>
      <c r="L843" s="323"/>
    </row>
    <row r="844" spans="1:12" ht="12.75" customHeight="1">
      <c r="A844" s="323"/>
      <c r="B844" s="323"/>
      <c r="C844" s="340"/>
      <c r="D844" s="340"/>
      <c r="E844" s="323"/>
      <c r="F844" s="323"/>
      <c r="G844" s="323"/>
      <c r="H844" s="323"/>
      <c r="I844" s="323"/>
      <c r="J844" s="323"/>
      <c r="K844" s="323"/>
      <c r="L844" s="323"/>
    </row>
    <row r="845" spans="1:12" ht="12.75" customHeight="1">
      <c r="A845" s="323"/>
      <c r="B845" s="323"/>
      <c r="C845" s="340"/>
      <c r="D845" s="340"/>
      <c r="E845" s="323"/>
      <c r="F845" s="323"/>
      <c r="G845" s="323"/>
      <c r="H845" s="323"/>
      <c r="I845" s="323"/>
      <c r="J845" s="323"/>
      <c r="K845" s="323"/>
      <c r="L845" s="323"/>
    </row>
    <row r="846" spans="1:12" ht="12.75" customHeight="1">
      <c r="A846" s="323"/>
      <c r="B846" s="323"/>
      <c r="C846" s="340"/>
      <c r="D846" s="340"/>
      <c r="E846" s="323"/>
      <c r="F846" s="323"/>
      <c r="G846" s="323"/>
      <c r="H846" s="323"/>
      <c r="I846" s="323"/>
      <c r="J846" s="323"/>
      <c r="K846" s="323"/>
      <c r="L846" s="323"/>
    </row>
    <row r="847" spans="1:12" ht="12.75" customHeight="1">
      <c r="A847" s="323"/>
      <c r="B847" s="323"/>
      <c r="C847" s="340"/>
      <c r="D847" s="340"/>
      <c r="E847" s="323"/>
      <c r="F847" s="323"/>
      <c r="G847" s="323"/>
      <c r="H847" s="323"/>
      <c r="I847" s="323"/>
      <c r="J847" s="323"/>
      <c r="K847" s="323"/>
      <c r="L847" s="323"/>
    </row>
    <row r="848" spans="1:12" ht="12.75" customHeight="1">
      <c r="A848" s="323"/>
      <c r="B848" s="323"/>
      <c r="C848" s="340"/>
      <c r="D848" s="340"/>
      <c r="E848" s="323"/>
      <c r="F848" s="323"/>
      <c r="G848" s="323"/>
      <c r="H848" s="323"/>
      <c r="I848" s="323"/>
      <c r="J848" s="323"/>
      <c r="K848" s="323"/>
      <c r="L848" s="323"/>
    </row>
    <row r="849" spans="1:12" ht="12.75" customHeight="1">
      <c r="A849" s="323"/>
      <c r="B849" s="323"/>
      <c r="C849" s="340"/>
      <c r="D849" s="340"/>
      <c r="E849" s="323"/>
      <c r="F849" s="323"/>
      <c r="G849" s="323"/>
      <c r="H849" s="323"/>
      <c r="I849" s="323"/>
      <c r="J849" s="323"/>
      <c r="K849" s="323"/>
      <c r="L849" s="323"/>
    </row>
    <row r="850" spans="1:12" ht="12.75" customHeight="1">
      <c r="A850" s="323"/>
      <c r="B850" s="323"/>
      <c r="C850" s="340"/>
      <c r="D850" s="340"/>
      <c r="E850" s="323"/>
      <c r="F850" s="323"/>
      <c r="G850" s="323"/>
      <c r="H850" s="323"/>
      <c r="I850" s="323"/>
      <c r="J850" s="323"/>
      <c r="K850" s="323"/>
      <c r="L850" s="323"/>
    </row>
    <row r="851" spans="1:12" ht="12.75" customHeight="1">
      <c r="A851" s="323"/>
      <c r="B851" s="323"/>
      <c r="C851" s="340"/>
      <c r="D851" s="340"/>
      <c r="E851" s="323"/>
      <c r="F851" s="323"/>
      <c r="G851" s="323"/>
      <c r="H851" s="323"/>
      <c r="I851" s="323"/>
      <c r="J851" s="323"/>
      <c r="K851" s="323"/>
      <c r="L851" s="323"/>
    </row>
    <row r="852" spans="1:12" ht="12.75" customHeight="1">
      <c r="A852" s="323"/>
      <c r="B852" s="323"/>
      <c r="C852" s="340"/>
      <c r="D852" s="340"/>
      <c r="E852" s="323"/>
      <c r="F852" s="323"/>
      <c r="G852" s="323"/>
      <c r="H852" s="323"/>
      <c r="I852" s="323"/>
      <c r="J852" s="323"/>
      <c r="K852" s="323"/>
      <c r="L852" s="323"/>
    </row>
    <row r="853" spans="1:12" ht="12.75" customHeight="1">
      <c r="A853" s="323"/>
      <c r="B853" s="323"/>
      <c r="C853" s="340"/>
      <c r="D853" s="340"/>
      <c r="E853" s="323"/>
      <c r="F853" s="323"/>
      <c r="G853" s="323"/>
      <c r="H853" s="323"/>
      <c r="I853" s="323"/>
      <c r="J853" s="323"/>
      <c r="K853" s="323"/>
      <c r="L853" s="323"/>
    </row>
    <row r="854" spans="1:12" ht="12.75" customHeight="1">
      <c r="A854" s="323"/>
      <c r="B854" s="323"/>
      <c r="C854" s="340"/>
      <c r="D854" s="340"/>
      <c r="E854" s="323"/>
      <c r="F854" s="323"/>
      <c r="G854" s="323"/>
      <c r="H854" s="323"/>
      <c r="I854" s="323"/>
      <c r="J854" s="323"/>
      <c r="K854" s="323"/>
      <c r="L854" s="323"/>
    </row>
    <row r="855" spans="1:12" ht="12.75" customHeight="1">
      <c r="A855" s="323"/>
      <c r="B855" s="323"/>
      <c r="C855" s="340"/>
      <c r="D855" s="340"/>
      <c r="E855" s="323"/>
      <c r="F855" s="323"/>
      <c r="G855" s="323"/>
      <c r="H855" s="323"/>
      <c r="I855" s="323"/>
      <c r="J855" s="323"/>
      <c r="K855" s="323"/>
      <c r="L855" s="323"/>
    </row>
    <row r="856" spans="1:12" ht="12.75" customHeight="1">
      <c r="A856" s="323"/>
      <c r="B856" s="323"/>
      <c r="C856" s="340"/>
      <c r="D856" s="340"/>
      <c r="E856" s="323"/>
      <c r="F856" s="323"/>
      <c r="G856" s="323"/>
      <c r="H856" s="323"/>
      <c r="I856" s="323"/>
      <c r="J856" s="323"/>
      <c r="K856" s="323"/>
      <c r="L856" s="323"/>
    </row>
    <row r="857" spans="1:12" ht="12.75" customHeight="1">
      <c r="A857" s="323"/>
      <c r="B857" s="323"/>
      <c r="C857" s="340"/>
      <c r="D857" s="340"/>
      <c r="E857" s="323"/>
      <c r="F857" s="323"/>
      <c r="G857" s="323"/>
      <c r="H857" s="323"/>
      <c r="I857" s="323"/>
      <c r="J857" s="323"/>
      <c r="K857" s="323"/>
      <c r="L857" s="323"/>
    </row>
    <row r="858" spans="1:12" ht="12.75" customHeight="1">
      <c r="A858" s="323"/>
      <c r="B858" s="323"/>
      <c r="C858" s="340"/>
      <c r="D858" s="340"/>
      <c r="E858" s="323"/>
      <c r="F858" s="323"/>
      <c r="G858" s="323"/>
      <c r="H858" s="323"/>
      <c r="I858" s="323"/>
      <c r="J858" s="323"/>
      <c r="K858" s="323"/>
      <c r="L858" s="323"/>
    </row>
    <row r="859" spans="1:12" ht="12.75" customHeight="1">
      <c r="A859" s="323"/>
      <c r="B859" s="323"/>
      <c r="C859" s="340"/>
      <c r="D859" s="340"/>
      <c r="E859" s="323"/>
      <c r="F859" s="323"/>
      <c r="G859" s="323"/>
      <c r="H859" s="323"/>
      <c r="I859" s="323"/>
      <c r="J859" s="323"/>
      <c r="K859" s="323"/>
      <c r="L859" s="323"/>
    </row>
    <row r="860" spans="1:12" ht="12.75" customHeight="1">
      <c r="A860" s="323"/>
      <c r="B860" s="323"/>
      <c r="C860" s="340"/>
      <c r="D860" s="340"/>
      <c r="E860" s="323"/>
      <c r="F860" s="323"/>
      <c r="G860" s="323"/>
      <c r="H860" s="323"/>
      <c r="I860" s="323"/>
      <c r="J860" s="323"/>
      <c r="K860" s="323"/>
      <c r="L860" s="323"/>
    </row>
    <row r="861" spans="1:12" ht="12.75" customHeight="1">
      <c r="A861" s="323"/>
      <c r="B861" s="323"/>
      <c r="C861" s="340"/>
      <c r="D861" s="340"/>
      <c r="E861" s="323"/>
      <c r="F861" s="323"/>
      <c r="G861" s="323"/>
      <c r="H861" s="323"/>
      <c r="I861" s="323"/>
      <c r="J861" s="323"/>
      <c r="K861" s="323"/>
      <c r="L861" s="323"/>
    </row>
    <row r="862" spans="1:12" ht="12.75" customHeight="1">
      <c r="A862" s="323"/>
      <c r="B862" s="323"/>
      <c r="C862" s="340"/>
      <c r="D862" s="340"/>
      <c r="E862" s="323"/>
      <c r="F862" s="323"/>
      <c r="G862" s="323"/>
      <c r="H862" s="323"/>
      <c r="I862" s="323"/>
      <c r="J862" s="323"/>
      <c r="K862" s="323"/>
      <c r="L862" s="323"/>
    </row>
    <row r="863" spans="1:12" ht="12.75" customHeight="1">
      <c r="A863" s="323"/>
      <c r="B863" s="323"/>
      <c r="C863" s="340"/>
      <c r="D863" s="340"/>
      <c r="E863" s="323"/>
      <c r="F863" s="323"/>
      <c r="G863" s="323"/>
      <c r="H863" s="323"/>
      <c r="I863" s="323"/>
      <c r="J863" s="323"/>
      <c r="K863" s="323"/>
      <c r="L863" s="323"/>
    </row>
    <row r="864" spans="1:12" ht="12.75" customHeight="1">
      <c r="A864" s="323"/>
      <c r="B864" s="323"/>
      <c r="C864" s="340"/>
      <c r="D864" s="340"/>
      <c r="E864" s="323"/>
      <c r="F864" s="323"/>
      <c r="G864" s="323"/>
      <c r="H864" s="323"/>
      <c r="I864" s="323"/>
      <c r="J864" s="323"/>
      <c r="K864" s="323"/>
      <c r="L864" s="323"/>
    </row>
    <row r="865" spans="1:12" ht="12.75" customHeight="1">
      <c r="A865" s="323"/>
      <c r="B865" s="323"/>
      <c r="C865" s="340"/>
      <c r="D865" s="340"/>
      <c r="E865" s="323"/>
      <c r="F865" s="323"/>
      <c r="G865" s="323"/>
      <c r="H865" s="323"/>
      <c r="I865" s="323"/>
      <c r="J865" s="323"/>
      <c r="K865" s="323"/>
      <c r="L865" s="323"/>
    </row>
    <row r="866" spans="1:12" ht="12.75" customHeight="1">
      <c r="A866" s="323"/>
      <c r="B866" s="323"/>
      <c r="C866" s="340"/>
      <c r="D866" s="340"/>
      <c r="E866" s="323"/>
      <c r="F866" s="323"/>
      <c r="G866" s="323"/>
      <c r="H866" s="323"/>
      <c r="I866" s="323"/>
      <c r="J866" s="323"/>
      <c r="K866" s="323"/>
      <c r="L866" s="323"/>
    </row>
    <row r="867" spans="1:12" ht="12.75" customHeight="1">
      <c r="A867" s="323"/>
      <c r="B867" s="323"/>
      <c r="C867" s="340"/>
      <c r="D867" s="340"/>
      <c r="E867" s="323"/>
      <c r="F867" s="323"/>
      <c r="G867" s="323"/>
      <c r="H867" s="323"/>
      <c r="I867" s="323"/>
      <c r="J867" s="323"/>
      <c r="K867" s="323"/>
      <c r="L867" s="323"/>
    </row>
    <row r="868" spans="1:12" ht="12.75" customHeight="1">
      <c r="A868" s="323"/>
      <c r="B868" s="323"/>
      <c r="C868" s="340"/>
      <c r="D868" s="340"/>
      <c r="E868" s="323"/>
      <c r="F868" s="323"/>
      <c r="G868" s="323"/>
      <c r="H868" s="323"/>
      <c r="I868" s="323"/>
      <c r="J868" s="323"/>
      <c r="K868" s="323"/>
      <c r="L868" s="323"/>
    </row>
    <row r="869" spans="1:12" ht="12.75" customHeight="1">
      <c r="A869" s="323"/>
      <c r="B869" s="323"/>
      <c r="C869" s="340"/>
      <c r="D869" s="340"/>
      <c r="E869" s="323"/>
      <c r="F869" s="323"/>
      <c r="G869" s="323"/>
      <c r="H869" s="323"/>
      <c r="I869" s="323"/>
      <c r="J869" s="323"/>
      <c r="K869" s="323"/>
      <c r="L869" s="323"/>
    </row>
    <row r="870" spans="1:12" ht="12.75" customHeight="1">
      <c r="A870" s="323"/>
      <c r="B870" s="323"/>
      <c r="C870" s="340"/>
      <c r="D870" s="340"/>
      <c r="E870" s="323"/>
      <c r="F870" s="323"/>
      <c r="G870" s="323"/>
      <c r="H870" s="323"/>
      <c r="I870" s="323"/>
      <c r="J870" s="323"/>
      <c r="K870" s="323"/>
      <c r="L870" s="323"/>
    </row>
    <row r="871" spans="1:12" ht="12.75" customHeight="1">
      <c r="A871" s="323"/>
      <c r="B871" s="323"/>
      <c r="C871" s="340"/>
      <c r="D871" s="340"/>
      <c r="E871" s="323"/>
      <c r="F871" s="323"/>
      <c r="G871" s="323"/>
      <c r="H871" s="323"/>
      <c r="I871" s="323"/>
      <c r="J871" s="323"/>
      <c r="K871" s="323"/>
      <c r="L871" s="323"/>
    </row>
    <row r="872" spans="1:12" ht="12.75" customHeight="1">
      <c r="A872" s="323"/>
      <c r="B872" s="323"/>
      <c r="C872" s="340"/>
      <c r="D872" s="340"/>
      <c r="E872" s="323"/>
      <c r="F872" s="323"/>
      <c r="G872" s="323"/>
      <c r="H872" s="323"/>
      <c r="I872" s="323"/>
      <c r="J872" s="323"/>
      <c r="K872" s="323"/>
      <c r="L872" s="323"/>
    </row>
    <row r="873" spans="1:12" ht="12.75" customHeight="1">
      <c r="A873" s="323"/>
      <c r="B873" s="323"/>
      <c r="C873" s="340"/>
      <c r="D873" s="340"/>
      <c r="E873" s="323"/>
      <c r="F873" s="323"/>
      <c r="G873" s="323"/>
      <c r="H873" s="323"/>
      <c r="I873" s="323"/>
      <c r="J873" s="323"/>
      <c r="K873" s="323"/>
      <c r="L873" s="323"/>
    </row>
    <row r="874" spans="1:12" ht="12.75" customHeight="1">
      <c r="A874" s="323"/>
      <c r="B874" s="323"/>
      <c r="C874" s="340"/>
      <c r="D874" s="340"/>
      <c r="E874" s="323"/>
      <c r="F874" s="323"/>
      <c r="G874" s="323"/>
      <c r="H874" s="323"/>
      <c r="I874" s="323"/>
      <c r="J874" s="323"/>
      <c r="K874" s="323"/>
      <c r="L874" s="323"/>
    </row>
    <row r="875" spans="1:12" ht="12.75" customHeight="1">
      <c r="A875" s="323"/>
      <c r="B875" s="323"/>
      <c r="C875" s="340"/>
      <c r="D875" s="340"/>
      <c r="E875" s="323"/>
      <c r="F875" s="323"/>
      <c r="G875" s="323"/>
      <c r="H875" s="323"/>
      <c r="I875" s="323"/>
      <c r="J875" s="323"/>
      <c r="K875" s="323"/>
      <c r="L875" s="323"/>
    </row>
    <row r="876" spans="1:12" ht="12.75" customHeight="1">
      <c r="A876" s="323"/>
      <c r="B876" s="323"/>
      <c r="C876" s="340"/>
      <c r="D876" s="340"/>
      <c r="E876" s="323"/>
      <c r="F876" s="323"/>
      <c r="G876" s="323"/>
      <c r="H876" s="323"/>
      <c r="I876" s="323"/>
      <c r="J876" s="323"/>
      <c r="K876" s="323"/>
      <c r="L876" s="323"/>
    </row>
    <row r="877" spans="1:12" ht="12.75" customHeight="1">
      <c r="A877" s="323"/>
      <c r="B877" s="323"/>
      <c r="C877" s="340"/>
      <c r="D877" s="340"/>
      <c r="E877" s="323"/>
      <c r="F877" s="323"/>
      <c r="G877" s="323"/>
      <c r="H877" s="323"/>
      <c r="I877" s="323"/>
      <c r="J877" s="323"/>
      <c r="K877" s="323"/>
      <c r="L877" s="323"/>
    </row>
    <row r="878" spans="1:12" ht="12.75" customHeight="1">
      <c r="A878" s="323"/>
      <c r="B878" s="323"/>
      <c r="C878" s="340"/>
      <c r="D878" s="340"/>
      <c r="E878" s="323"/>
      <c r="F878" s="323"/>
      <c r="G878" s="323"/>
      <c r="H878" s="323"/>
      <c r="I878" s="323"/>
      <c r="J878" s="323"/>
      <c r="K878" s="323"/>
      <c r="L878" s="323"/>
    </row>
    <row r="879" spans="1:12" ht="12.75" customHeight="1">
      <c r="A879" s="323"/>
      <c r="B879" s="323"/>
      <c r="C879" s="340"/>
      <c r="D879" s="340"/>
      <c r="E879" s="323"/>
      <c r="F879" s="323"/>
      <c r="G879" s="323"/>
      <c r="H879" s="323"/>
      <c r="I879" s="323"/>
      <c r="J879" s="323"/>
      <c r="K879" s="323"/>
      <c r="L879" s="323"/>
    </row>
    <row r="880" spans="1:12" ht="12.75" customHeight="1">
      <c r="A880" s="323"/>
      <c r="B880" s="323"/>
      <c r="C880" s="340"/>
      <c r="D880" s="340"/>
      <c r="E880" s="323"/>
      <c r="F880" s="323"/>
      <c r="G880" s="323"/>
      <c r="H880" s="323"/>
      <c r="I880" s="323"/>
      <c r="J880" s="323"/>
      <c r="K880" s="323"/>
      <c r="L880" s="323"/>
    </row>
    <row r="881" spans="1:12" ht="12.75" customHeight="1">
      <c r="A881" s="323"/>
      <c r="B881" s="323"/>
      <c r="C881" s="340"/>
      <c r="D881" s="340"/>
      <c r="E881" s="323"/>
      <c r="F881" s="323"/>
      <c r="G881" s="323"/>
      <c r="H881" s="323"/>
      <c r="I881" s="323"/>
      <c r="J881" s="323"/>
      <c r="K881" s="323"/>
      <c r="L881" s="323"/>
    </row>
    <row r="882" spans="1:12" ht="12.75" customHeight="1">
      <c r="A882" s="323"/>
      <c r="B882" s="323"/>
      <c r="C882" s="340"/>
      <c r="D882" s="340"/>
      <c r="E882" s="323"/>
      <c r="F882" s="323"/>
      <c r="G882" s="323"/>
      <c r="H882" s="323"/>
      <c r="I882" s="323"/>
      <c r="J882" s="323"/>
      <c r="K882" s="323"/>
      <c r="L882" s="323"/>
    </row>
    <row r="883" spans="1:12" ht="12.75" customHeight="1">
      <c r="A883" s="323"/>
      <c r="B883" s="323"/>
      <c r="C883" s="340"/>
      <c r="D883" s="340"/>
      <c r="E883" s="323"/>
      <c r="F883" s="323"/>
      <c r="G883" s="323"/>
      <c r="H883" s="323"/>
      <c r="I883" s="323"/>
      <c r="J883" s="323"/>
      <c r="K883" s="323"/>
      <c r="L883" s="323"/>
    </row>
    <row r="884" spans="1:12" ht="12.75" customHeight="1">
      <c r="A884" s="323"/>
      <c r="B884" s="323"/>
      <c r="C884" s="340"/>
      <c r="D884" s="340"/>
      <c r="E884" s="323"/>
      <c r="F884" s="323"/>
      <c r="G884" s="323"/>
      <c r="H884" s="323"/>
      <c r="I884" s="323"/>
      <c r="J884" s="323"/>
      <c r="K884" s="323"/>
      <c r="L884" s="323"/>
    </row>
    <row r="885" spans="1:12" ht="12.75" customHeight="1">
      <c r="A885" s="323"/>
      <c r="B885" s="323"/>
      <c r="C885" s="340"/>
      <c r="D885" s="340"/>
      <c r="E885" s="323"/>
      <c r="F885" s="323"/>
      <c r="G885" s="323"/>
      <c r="H885" s="323"/>
      <c r="I885" s="323"/>
      <c r="J885" s="323"/>
      <c r="K885" s="323"/>
      <c r="L885" s="323"/>
    </row>
    <row r="886" spans="1:12" ht="12.75" customHeight="1">
      <c r="A886" s="323"/>
      <c r="B886" s="323"/>
      <c r="C886" s="340"/>
      <c r="D886" s="340"/>
      <c r="E886" s="323"/>
      <c r="F886" s="323"/>
      <c r="G886" s="323"/>
      <c r="H886" s="323"/>
      <c r="I886" s="323"/>
      <c r="J886" s="323"/>
      <c r="K886" s="323"/>
      <c r="L886" s="323"/>
    </row>
    <row r="887" spans="1:12" ht="12.75" customHeight="1">
      <c r="A887" s="323"/>
      <c r="B887" s="323"/>
      <c r="C887" s="340"/>
      <c r="D887" s="340"/>
      <c r="E887" s="323"/>
      <c r="F887" s="323"/>
      <c r="G887" s="323"/>
      <c r="H887" s="323"/>
      <c r="I887" s="323"/>
      <c r="J887" s="323"/>
      <c r="K887" s="323"/>
      <c r="L887" s="323"/>
    </row>
    <row r="888" spans="1:12" ht="12.75" customHeight="1">
      <c r="A888" s="323"/>
      <c r="B888" s="323"/>
      <c r="C888" s="340"/>
      <c r="D888" s="340"/>
      <c r="E888" s="323"/>
      <c r="F888" s="323"/>
      <c r="G888" s="323"/>
      <c r="H888" s="323"/>
      <c r="I888" s="323"/>
      <c r="J888" s="323"/>
      <c r="K888" s="323"/>
      <c r="L888" s="323"/>
    </row>
    <row r="889" spans="1:12" ht="12.75" customHeight="1">
      <c r="A889" s="323"/>
      <c r="B889" s="323"/>
      <c r="C889" s="340"/>
      <c r="D889" s="340"/>
      <c r="E889" s="323"/>
      <c r="F889" s="323"/>
      <c r="G889" s="323"/>
      <c r="H889" s="323"/>
      <c r="I889" s="323"/>
      <c r="J889" s="323"/>
      <c r="K889" s="323"/>
      <c r="L889" s="323"/>
    </row>
    <row r="890" spans="1:12" ht="12.75" customHeight="1">
      <c r="A890" s="323"/>
      <c r="B890" s="323"/>
      <c r="C890" s="340"/>
      <c r="D890" s="340"/>
      <c r="E890" s="323"/>
      <c r="F890" s="323"/>
      <c r="G890" s="323"/>
      <c r="H890" s="323"/>
      <c r="I890" s="323"/>
      <c r="J890" s="323"/>
      <c r="K890" s="323"/>
      <c r="L890" s="323"/>
    </row>
    <row r="891" spans="1:12" ht="12.75" customHeight="1">
      <c r="A891" s="323"/>
      <c r="B891" s="323"/>
      <c r="C891" s="340"/>
      <c r="D891" s="340"/>
      <c r="E891" s="323"/>
      <c r="F891" s="323"/>
      <c r="G891" s="323"/>
      <c r="H891" s="323"/>
      <c r="I891" s="323"/>
      <c r="J891" s="323"/>
      <c r="K891" s="323"/>
      <c r="L891" s="323"/>
    </row>
    <row r="892" spans="1:12" ht="12.75" customHeight="1">
      <c r="A892" s="323"/>
      <c r="B892" s="323"/>
      <c r="C892" s="340"/>
      <c r="D892" s="340"/>
      <c r="E892" s="323"/>
      <c r="F892" s="323"/>
      <c r="G892" s="323"/>
      <c r="H892" s="323"/>
      <c r="I892" s="323"/>
      <c r="J892" s="323"/>
      <c r="K892" s="323"/>
      <c r="L892" s="323"/>
    </row>
    <row r="893" spans="1:12" ht="12.75" customHeight="1">
      <c r="A893" s="323"/>
      <c r="B893" s="323"/>
      <c r="C893" s="340"/>
      <c r="D893" s="340"/>
      <c r="E893" s="323"/>
      <c r="F893" s="323"/>
      <c r="G893" s="323"/>
      <c r="H893" s="323"/>
      <c r="I893" s="323"/>
      <c r="J893" s="323"/>
      <c r="K893" s="323"/>
      <c r="L893" s="323"/>
    </row>
    <row r="894" spans="1:12" ht="12.75" customHeight="1">
      <c r="A894" s="323"/>
      <c r="B894" s="323"/>
      <c r="C894" s="340"/>
      <c r="D894" s="340"/>
      <c r="E894" s="323"/>
      <c r="F894" s="323"/>
      <c r="G894" s="323"/>
      <c r="H894" s="323"/>
      <c r="I894" s="323"/>
      <c r="J894" s="323"/>
      <c r="K894" s="323"/>
      <c r="L894" s="323"/>
    </row>
    <row r="895" spans="1:12" ht="12.75" customHeight="1">
      <c r="A895" s="323"/>
      <c r="B895" s="323"/>
      <c r="C895" s="340"/>
      <c r="D895" s="340"/>
      <c r="E895" s="323"/>
      <c r="F895" s="323"/>
      <c r="G895" s="323"/>
      <c r="H895" s="323"/>
      <c r="I895" s="323"/>
      <c r="J895" s="323"/>
      <c r="K895" s="323"/>
      <c r="L895" s="323"/>
    </row>
    <row r="896" spans="1:12" ht="12.75" customHeight="1">
      <c r="A896" s="323"/>
      <c r="B896" s="323"/>
      <c r="C896" s="340"/>
      <c r="D896" s="340"/>
      <c r="E896" s="323"/>
      <c r="F896" s="323"/>
      <c r="G896" s="323"/>
      <c r="H896" s="323"/>
      <c r="I896" s="323"/>
      <c r="J896" s="323"/>
      <c r="K896" s="323"/>
      <c r="L896" s="323"/>
    </row>
    <row r="897" spans="1:12" ht="12.75" customHeight="1">
      <c r="A897" s="323"/>
      <c r="B897" s="323"/>
      <c r="C897" s="340"/>
      <c r="D897" s="340"/>
      <c r="E897" s="323"/>
      <c r="F897" s="323"/>
      <c r="G897" s="323"/>
      <c r="H897" s="323"/>
      <c r="I897" s="323"/>
      <c r="J897" s="323"/>
      <c r="K897" s="323"/>
      <c r="L897" s="323"/>
    </row>
    <row r="898" spans="1:12" ht="12.75" customHeight="1">
      <c r="A898" s="323"/>
      <c r="B898" s="323"/>
      <c r="C898" s="340"/>
      <c r="D898" s="340"/>
      <c r="E898" s="323"/>
      <c r="F898" s="323"/>
      <c r="G898" s="323"/>
      <c r="H898" s="323"/>
      <c r="I898" s="323"/>
      <c r="J898" s="323"/>
      <c r="K898" s="323"/>
      <c r="L898" s="323"/>
    </row>
    <row r="899" spans="1:12" ht="12.75" customHeight="1">
      <c r="A899" s="323"/>
      <c r="B899" s="323"/>
      <c r="C899" s="340"/>
      <c r="D899" s="340"/>
      <c r="E899" s="323"/>
      <c r="F899" s="323"/>
      <c r="G899" s="323"/>
      <c r="H899" s="323"/>
      <c r="I899" s="323"/>
      <c r="J899" s="323"/>
      <c r="K899" s="323"/>
      <c r="L899" s="323"/>
    </row>
    <row r="900" spans="1:12" ht="12.75" customHeight="1">
      <c r="A900" s="323"/>
      <c r="B900" s="323"/>
      <c r="C900" s="340"/>
      <c r="D900" s="340"/>
      <c r="E900" s="323"/>
      <c r="F900" s="323"/>
      <c r="G900" s="323"/>
      <c r="H900" s="323"/>
      <c r="I900" s="323"/>
      <c r="J900" s="323"/>
      <c r="K900" s="323"/>
      <c r="L900" s="323"/>
    </row>
    <row r="901" spans="1:12" ht="12.75" customHeight="1">
      <c r="A901" s="323"/>
      <c r="B901" s="323"/>
      <c r="C901" s="340"/>
      <c r="D901" s="340"/>
      <c r="E901" s="323"/>
      <c r="F901" s="323"/>
      <c r="G901" s="323"/>
      <c r="H901" s="323"/>
      <c r="I901" s="323"/>
      <c r="J901" s="323"/>
      <c r="K901" s="323"/>
      <c r="L901" s="323"/>
    </row>
    <row r="902" spans="1:12" ht="12.75" customHeight="1">
      <c r="A902" s="323"/>
      <c r="B902" s="323"/>
      <c r="C902" s="340"/>
      <c r="D902" s="340"/>
      <c r="E902" s="323"/>
      <c r="F902" s="323"/>
      <c r="G902" s="323"/>
      <c r="H902" s="323"/>
      <c r="I902" s="323"/>
      <c r="J902" s="323"/>
      <c r="K902" s="323"/>
      <c r="L902" s="323"/>
    </row>
    <row r="903" spans="1:12" ht="12.75" customHeight="1">
      <c r="A903" s="323"/>
      <c r="B903" s="323"/>
      <c r="C903" s="340"/>
      <c r="D903" s="340"/>
      <c r="E903" s="323"/>
      <c r="F903" s="323"/>
      <c r="G903" s="323"/>
      <c r="H903" s="323"/>
      <c r="I903" s="323"/>
      <c r="J903" s="323"/>
      <c r="K903" s="323"/>
      <c r="L903" s="323"/>
    </row>
    <row r="904" spans="1:12" ht="12.75" customHeight="1">
      <c r="A904" s="323"/>
      <c r="B904" s="323"/>
      <c r="C904" s="340"/>
      <c r="D904" s="340"/>
      <c r="E904" s="323"/>
      <c r="F904" s="323"/>
      <c r="G904" s="323"/>
      <c r="H904" s="323"/>
      <c r="I904" s="323"/>
      <c r="J904" s="323"/>
      <c r="K904" s="323"/>
      <c r="L904" s="323"/>
    </row>
    <row r="905" spans="1:12" ht="12.75" customHeight="1">
      <c r="A905" s="323"/>
      <c r="B905" s="323"/>
      <c r="C905" s="340"/>
      <c r="D905" s="340"/>
      <c r="E905" s="323"/>
      <c r="F905" s="323"/>
      <c r="G905" s="323"/>
      <c r="H905" s="323"/>
      <c r="I905" s="323"/>
      <c r="J905" s="323"/>
      <c r="K905" s="323"/>
      <c r="L905" s="323"/>
    </row>
    <row r="906" spans="1:12" ht="12.75" customHeight="1">
      <c r="A906" s="323"/>
      <c r="B906" s="323"/>
      <c r="C906" s="340"/>
      <c r="D906" s="340"/>
      <c r="E906" s="323"/>
      <c r="F906" s="323"/>
      <c r="G906" s="323"/>
      <c r="H906" s="323"/>
      <c r="I906" s="323"/>
      <c r="J906" s="323"/>
      <c r="K906" s="323"/>
      <c r="L906" s="323"/>
    </row>
    <row r="907" spans="1:12" ht="12.75" customHeight="1">
      <c r="A907" s="323"/>
      <c r="B907" s="323"/>
      <c r="C907" s="340"/>
      <c r="D907" s="340"/>
      <c r="E907" s="323"/>
      <c r="F907" s="323"/>
      <c r="G907" s="323"/>
      <c r="H907" s="323"/>
      <c r="I907" s="323"/>
      <c r="J907" s="323"/>
      <c r="K907" s="323"/>
      <c r="L907" s="323"/>
    </row>
    <row r="908" spans="1:12" ht="12.75" customHeight="1">
      <c r="A908" s="323"/>
      <c r="B908" s="323"/>
      <c r="C908" s="340"/>
      <c r="D908" s="340"/>
      <c r="E908" s="323"/>
      <c r="F908" s="323"/>
      <c r="G908" s="323"/>
      <c r="H908" s="323"/>
      <c r="I908" s="323"/>
      <c r="J908" s="323"/>
      <c r="K908" s="323"/>
      <c r="L908" s="323"/>
    </row>
    <row r="909" spans="1:12" ht="12.75" customHeight="1">
      <c r="A909" s="323"/>
      <c r="B909" s="323"/>
      <c r="C909" s="340"/>
      <c r="D909" s="340"/>
      <c r="E909" s="323"/>
      <c r="F909" s="323"/>
      <c r="G909" s="323"/>
      <c r="H909" s="323"/>
      <c r="I909" s="323"/>
      <c r="J909" s="323"/>
      <c r="K909" s="323"/>
      <c r="L909" s="323"/>
    </row>
    <row r="910" spans="1:12" ht="12.75" customHeight="1">
      <c r="A910" s="323"/>
      <c r="B910" s="323"/>
      <c r="C910" s="340"/>
      <c r="D910" s="340"/>
      <c r="E910" s="323"/>
      <c r="F910" s="323"/>
      <c r="G910" s="323"/>
      <c r="H910" s="323"/>
      <c r="I910" s="323"/>
      <c r="J910" s="323"/>
      <c r="K910" s="323"/>
      <c r="L910" s="323"/>
    </row>
    <row r="911" spans="1:12" ht="12.75" customHeight="1">
      <c r="A911" s="323"/>
      <c r="B911" s="323"/>
      <c r="C911" s="340"/>
      <c r="D911" s="340"/>
      <c r="E911" s="323"/>
      <c r="F911" s="323"/>
      <c r="G911" s="323"/>
      <c r="H911" s="323"/>
      <c r="I911" s="323"/>
      <c r="J911" s="323"/>
      <c r="K911" s="323"/>
      <c r="L911" s="323"/>
    </row>
    <row r="912" spans="1:12" ht="12.75" customHeight="1">
      <c r="A912" s="323"/>
      <c r="B912" s="323"/>
      <c r="C912" s="340"/>
      <c r="D912" s="340"/>
      <c r="E912" s="323"/>
      <c r="F912" s="323"/>
      <c r="G912" s="323"/>
      <c r="H912" s="323"/>
      <c r="I912" s="323"/>
      <c r="J912" s="323"/>
      <c r="K912" s="323"/>
      <c r="L912" s="323"/>
    </row>
    <row r="913" spans="1:12" ht="12.75" customHeight="1">
      <c r="A913" s="323"/>
      <c r="B913" s="323"/>
      <c r="C913" s="340"/>
      <c r="D913" s="340"/>
      <c r="E913" s="323"/>
      <c r="F913" s="323"/>
      <c r="G913" s="323"/>
      <c r="H913" s="323"/>
      <c r="I913" s="323"/>
      <c r="J913" s="323"/>
      <c r="K913" s="323"/>
      <c r="L913" s="323"/>
    </row>
    <row r="914" spans="1:12" ht="12.75" customHeight="1">
      <c r="A914" s="323"/>
      <c r="B914" s="323"/>
      <c r="C914" s="340"/>
      <c r="D914" s="340"/>
      <c r="E914" s="323"/>
      <c r="F914" s="323"/>
      <c r="G914" s="323"/>
      <c r="H914" s="323"/>
      <c r="I914" s="323"/>
      <c r="J914" s="323"/>
      <c r="K914" s="323"/>
      <c r="L914" s="323"/>
    </row>
    <row r="915" spans="1:12" ht="12.75" customHeight="1">
      <c r="A915" s="323"/>
      <c r="B915" s="323"/>
      <c r="C915" s="340"/>
      <c r="D915" s="340"/>
      <c r="E915" s="323"/>
      <c r="F915" s="323"/>
      <c r="G915" s="323"/>
      <c r="H915" s="323"/>
      <c r="I915" s="323"/>
      <c r="J915" s="323"/>
      <c r="K915" s="323"/>
      <c r="L915" s="323"/>
    </row>
    <row r="916" spans="1:12" ht="12.75" customHeight="1">
      <c r="A916" s="323"/>
      <c r="B916" s="323"/>
      <c r="C916" s="340"/>
      <c r="D916" s="340"/>
      <c r="E916" s="323"/>
      <c r="F916" s="323"/>
      <c r="G916" s="323"/>
      <c r="H916" s="323"/>
      <c r="I916" s="323"/>
      <c r="J916" s="323"/>
      <c r="K916" s="323"/>
      <c r="L916" s="323"/>
    </row>
    <row r="917" spans="1:12" ht="12.75" customHeight="1">
      <c r="A917" s="323"/>
      <c r="B917" s="323"/>
      <c r="C917" s="340"/>
      <c r="D917" s="340"/>
      <c r="E917" s="323"/>
      <c r="F917" s="323"/>
      <c r="G917" s="323"/>
      <c r="H917" s="323"/>
      <c r="I917" s="323"/>
      <c r="J917" s="323"/>
      <c r="K917" s="323"/>
      <c r="L917" s="323"/>
    </row>
    <row r="918" spans="1:12" ht="12.75" customHeight="1">
      <c r="A918" s="323"/>
      <c r="B918" s="323"/>
      <c r="C918" s="340"/>
      <c r="D918" s="340"/>
      <c r="E918" s="323"/>
      <c r="F918" s="323"/>
      <c r="G918" s="323"/>
      <c r="H918" s="323"/>
      <c r="I918" s="323"/>
      <c r="J918" s="323"/>
      <c r="K918" s="323"/>
      <c r="L918" s="323"/>
    </row>
    <row r="919" spans="1:12" ht="12.75" customHeight="1">
      <c r="A919" s="323"/>
      <c r="B919" s="323"/>
      <c r="C919" s="340"/>
      <c r="D919" s="340"/>
      <c r="E919" s="323"/>
      <c r="F919" s="323"/>
      <c r="G919" s="323"/>
      <c r="H919" s="323"/>
      <c r="I919" s="323"/>
      <c r="J919" s="323"/>
      <c r="K919" s="323"/>
      <c r="L919" s="323"/>
    </row>
    <row r="920" spans="1:12" ht="12.75" customHeight="1">
      <c r="A920" s="323"/>
      <c r="B920" s="323"/>
      <c r="C920" s="340"/>
      <c r="D920" s="340"/>
      <c r="E920" s="323"/>
      <c r="F920" s="323"/>
      <c r="G920" s="323"/>
      <c r="H920" s="323"/>
      <c r="I920" s="323"/>
      <c r="J920" s="323"/>
      <c r="K920" s="323"/>
      <c r="L920" s="323"/>
    </row>
    <row r="921" spans="1:12" ht="12.75" customHeight="1">
      <c r="A921" s="323"/>
      <c r="B921" s="323"/>
      <c r="C921" s="340"/>
      <c r="D921" s="340"/>
      <c r="E921" s="323"/>
      <c r="F921" s="323"/>
      <c r="G921" s="323"/>
      <c r="H921" s="323"/>
      <c r="I921" s="323"/>
      <c r="J921" s="323"/>
      <c r="K921" s="323"/>
      <c r="L921" s="323"/>
    </row>
    <row r="922" spans="1:12" ht="12.75" customHeight="1">
      <c r="A922" s="323"/>
      <c r="B922" s="323"/>
      <c r="C922" s="340"/>
      <c r="D922" s="340"/>
      <c r="E922" s="323"/>
      <c r="F922" s="323"/>
      <c r="G922" s="323"/>
      <c r="H922" s="323"/>
      <c r="I922" s="323"/>
      <c r="J922" s="323"/>
      <c r="K922" s="323"/>
      <c r="L922" s="323"/>
    </row>
    <row r="923" spans="1:12" ht="12.75" customHeight="1">
      <c r="A923" s="323"/>
      <c r="B923" s="323"/>
      <c r="C923" s="340"/>
      <c r="D923" s="340"/>
      <c r="E923" s="323"/>
      <c r="F923" s="323"/>
      <c r="G923" s="323"/>
      <c r="H923" s="323"/>
      <c r="I923" s="323"/>
      <c r="J923" s="323"/>
      <c r="K923" s="323"/>
      <c r="L923" s="323"/>
    </row>
    <row r="924" spans="1:12" ht="12.75" customHeight="1">
      <c r="A924" s="323"/>
      <c r="B924" s="323"/>
      <c r="C924" s="340"/>
      <c r="D924" s="340"/>
      <c r="E924" s="323"/>
      <c r="F924" s="323"/>
      <c r="G924" s="323"/>
      <c r="H924" s="323"/>
      <c r="I924" s="323"/>
      <c r="J924" s="323"/>
      <c r="K924" s="323"/>
      <c r="L924" s="323"/>
    </row>
    <row r="925" spans="1:12" ht="12.75" customHeight="1">
      <c r="A925" s="323"/>
      <c r="B925" s="323"/>
      <c r="C925" s="340"/>
      <c r="D925" s="340"/>
      <c r="E925" s="323"/>
      <c r="F925" s="323"/>
      <c r="G925" s="323"/>
      <c r="H925" s="323"/>
      <c r="I925" s="323"/>
      <c r="J925" s="323"/>
      <c r="K925" s="323"/>
      <c r="L925" s="323"/>
    </row>
    <row r="926" spans="1:12" ht="12.75" customHeight="1">
      <c r="A926" s="323"/>
      <c r="B926" s="323"/>
      <c r="C926" s="340"/>
      <c r="D926" s="340"/>
      <c r="E926" s="323"/>
      <c r="F926" s="323"/>
      <c r="G926" s="323"/>
      <c r="H926" s="323"/>
      <c r="I926" s="323"/>
      <c r="J926" s="323"/>
      <c r="K926" s="323"/>
      <c r="L926" s="323"/>
    </row>
    <row r="927" spans="1:12" ht="12.75" customHeight="1">
      <c r="A927" s="323"/>
      <c r="B927" s="323"/>
      <c r="C927" s="340"/>
      <c r="D927" s="340"/>
      <c r="E927" s="323"/>
      <c r="F927" s="323"/>
      <c r="G927" s="323"/>
      <c r="H927" s="323"/>
      <c r="I927" s="323"/>
      <c r="J927" s="323"/>
      <c r="K927" s="323"/>
      <c r="L927" s="323"/>
    </row>
    <row r="928" spans="1:12" ht="12.75" customHeight="1">
      <c r="A928" s="323"/>
      <c r="B928" s="323"/>
      <c r="C928" s="340"/>
      <c r="D928" s="340"/>
      <c r="E928" s="323"/>
      <c r="F928" s="323"/>
      <c r="G928" s="323"/>
      <c r="H928" s="323"/>
      <c r="I928" s="323"/>
      <c r="J928" s="323"/>
      <c r="K928" s="323"/>
      <c r="L928" s="323"/>
    </row>
    <row r="929" spans="1:12" ht="12.75" customHeight="1">
      <c r="A929" s="323"/>
      <c r="B929" s="323"/>
      <c r="C929" s="340"/>
      <c r="D929" s="340"/>
      <c r="E929" s="323"/>
      <c r="F929" s="323"/>
      <c r="G929" s="323"/>
      <c r="H929" s="323"/>
      <c r="I929" s="323"/>
      <c r="J929" s="323"/>
      <c r="K929" s="323"/>
      <c r="L929" s="323"/>
    </row>
    <row r="930" spans="1:12" ht="12.75" customHeight="1">
      <c r="A930" s="323"/>
      <c r="B930" s="323"/>
      <c r="C930" s="340"/>
      <c r="D930" s="340"/>
      <c r="E930" s="323"/>
      <c r="F930" s="323"/>
      <c r="G930" s="323"/>
      <c r="H930" s="323"/>
      <c r="I930" s="323"/>
      <c r="J930" s="323"/>
      <c r="K930" s="323"/>
      <c r="L930" s="323"/>
    </row>
    <row r="931" spans="1:12" ht="12.75" customHeight="1">
      <c r="A931" s="323"/>
      <c r="B931" s="323"/>
      <c r="C931" s="340"/>
      <c r="D931" s="340"/>
      <c r="E931" s="323"/>
      <c r="F931" s="323"/>
      <c r="G931" s="323"/>
      <c r="H931" s="323"/>
      <c r="I931" s="323"/>
      <c r="J931" s="323"/>
      <c r="K931" s="323"/>
      <c r="L931" s="323"/>
    </row>
    <row r="932" spans="1:12" ht="12.75" customHeight="1">
      <c r="A932" s="323"/>
      <c r="B932" s="323"/>
      <c r="C932" s="340"/>
      <c r="D932" s="340"/>
      <c r="E932" s="323"/>
      <c r="F932" s="323"/>
      <c r="G932" s="323"/>
      <c r="H932" s="323"/>
      <c r="I932" s="323"/>
      <c r="J932" s="323"/>
      <c r="K932" s="323"/>
      <c r="L932" s="323"/>
    </row>
    <row r="933" spans="1:12" ht="12.75" customHeight="1">
      <c r="A933" s="323"/>
      <c r="B933" s="323"/>
      <c r="C933" s="340"/>
      <c r="D933" s="340"/>
      <c r="E933" s="323"/>
      <c r="F933" s="323"/>
      <c r="G933" s="323"/>
      <c r="H933" s="323"/>
      <c r="I933" s="323"/>
      <c r="J933" s="323"/>
      <c r="K933" s="323"/>
      <c r="L933" s="323"/>
    </row>
    <row r="934" spans="1:12" ht="12.75" customHeight="1">
      <c r="A934" s="323"/>
      <c r="B934" s="323"/>
      <c r="C934" s="340"/>
      <c r="D934" s="340"/>
      <c r="E934" s="323"/>
      <c r="F934" s="323"/>
      <c r="G934" s="323"/>
      <c r="H934" s="323"/>
      <c r="I934" s="323"/>
      <c r="J934" s="323"/>
      <c r="K934" s="323"/>
      <c r="L934" s="323"/>
    </row>
    <row r="935" spans="1:12" ht="12.75" customHeight="1">
      <c r="A935" s="323"/>
      <c r="B935" s="323"/>
      <c r="C935" s="340"/>
      <c r="D935" s="340"/>
      <c r="E935" s="323"/>
      <c r="F935" s="323"/>
      <c r="G935" s="323"/>
      <c r="H935" s="323"/>
      <c r="I935" s="323"/>
      <c r="J935" s="323"/>
      <c r="K935" s="323"/>
      <c r="L935" s="323"/>
    </row>
    <row r="936" spans="1:12" ht="12.75" customHeight="1">
      <c r="A936" s="323"/>
      <c r="B936" s="323"/>
      <c r="C936" s="340"/>
      <c r="D936" s="340"/>
      <c r="E936" s="323"/>
      <c r="F936" s="323"/>
      <c r="G936" s="323"/>
      <c r="H936" s="323"/>
      <c r="I936" s="323"/>
      <c r="J936" s="323"/>
      <c r="K936" s="323"/>
      <c r="L936" s="323"/>
    </row>
    <row r="937" spans="1:12" ht="12.75" customHeight="1">
      <c r="A937" s="323"/>
      <c r="B937" s="323"/>
      <c r="C937" s="340"/>
      <c r="D937" s="340"/>
      <c r="E937" s="323"/>
      <c r="F937" s="323"/>
      <c r="G937" s="323"/>
      <c r="H937" s="323"/>
      <c r="I937" s="323"/>
      <c r="J937" s="323"/>
      <c r="K937" s="323"/>
      <c r="L937" s="323"/>
    </row>
    <row r="938" spans="1:12" ht="12.75" customHeight="1">
      <c r="A938" s="323"/>
      <c r="B938" s="323"/>
      <c r="C938" s="340"/>
      <c r="D938" s="340"/>
      <c r="E938" s="323"/>
      <c r="F938" s="323"/>
      <c r="G938" s="323"/>
      <c r="H938" s="323"/>
      <c r="I938" s="323"/>
      <c r="J938" s="323"/>
      <c r="K938" s="323"/>
      <c r="L938" s="323"/>
    </row>
    <row r="939" spans="1:12" ht="12.75" customHeight="1">
      <c r="A939" s="323"/>
      <c r="B939" s="323"/>
      <c r="C939" s="340"/>
      <c r="D939" s="340"/>
      <c r="E939" s="323"/>
      <c r="F939" s="323"/>
      <c r="G939" s="323"/>
      <c r="H939" s="323"/>
      <c r="I939" s="323"/>
      <c r="J939" s="323"/>
      <c r="K939" s="323"/>
      <c r="L939" s="323"/>
    </row>
    <row r="940" spans="1:12" ht="12.75" customHeight="1">
      <c r="A940" s="323"/>
      <c r="B940" s="323"/>
      <c r="C940" s="340"/>
      <c r="D940" s="340"/>
      <c r="E940" s="323"/>
      <c r="F940" s="323"/>
      <c r="G940" s="323"/>
      <c r="H940" s="323"/>
      <c r="I940" s="323"/>
      <c r="J940" s="323"/>
      <c r="K940" s="323"/>
      <c r="L940" s="323"/>
    </row>
    <row r="941" spans="1:12" ht="12.75" customHeight="1">
      <c r="A941" s="323"/>
      <c r="B941" s="323"/>
      <c r="C941" s="340"/>
      <c r="D941" s="340"/>
      <c r="E941" s="323"/>
      <c r="F941" s="323"/>
      <c r="G941" s="323"/>
      <c r="H941" s="323"/>
      <c r="I941" s="323"/>
      <c r="J941" s="323"/>
      <c r="K941" s="323"/>
      <c r="L941" s="323"/>
    </row>
    <row r="942" spans="1:12" ht="12.75" customHeight="1">
      <c r="A942" s="323"/>
      <c r="B942" s="323"/>
      <c r="C942" s="340"/>
      <c r="D942" s="340"/>
      <c r="E942" s="323"/>
      <c r="F942" s="323"/>
      <c r="G942" s="323"/>
      <c r="H942" s="323"/>
      <c r="I942" s="323"/>
      <c r="J942" s="323"/>
      <c r="K942" s="323"/>
      <c r="L942" s="323"/>
    </row>
    <row r="943" spans="1:12" ht="12.75" customHeight="1">
      <c r="A943" s="323"/>
      <c r="B943" s="323"/>
      <c r="C943" s="340"/>
      <c r="D943" s="340"/>
      <c r="E943" s="323"/>
      <c r="F943" s="323"/>
      <c r="G943" s="323"/>
      <c r="H943" s="323"/>
      <c r="I943" s="323"/>
      <c r="J943" s="323"/>
      <c r="K943" s="323"/>
      <c r="L943" s="323"/>
    </row>
    <row r="944" spans="1:12" ht="12.75" customHeight="1">
      <c r="A944" s="323"/>
      <c r="B944" s="323"/>
      <c r="C944" s="340"/>
      <c r="D944" s="340"/>
      <c r="E944" s="323"/>
      <c r="F944" s="323"/>
      <c r="G944" s="323"/>
      <c r="H944" s="323"/>
      <c r="I944" s="323"/>
      <c r="J944" s="323"/>
      <c r="K944" s="323"/>
      <c r="L944" s="323"/>
    </row>
    <row r="945" spans="1:12" ht="12.75" customHeight="1">
      <c r="A945" s="323"/>
      <c r="B945" s="323"/>
      <c r="C945" s="340"/>
      <c r="D945" s="340"/>
      <c r="E945" s="323"/>
      <c r="F945" s="323"/>
      <c r="G945" s="323"/>
      <c r="H945" s="323"/>
      <c r="I945" s="323"/>
      <c r="J945" s="323"/>
      <c r="K945" s="323"/>
      <c r="L945" s="323"/>
    </row>
    <row r="946" spans="1:12" ht="12.75" customHeight="1">
      <c r="A946" s="323"/>
      <c r="B946" s="323"/>
      <c r="C946" s="340"/>
      <c r="D946" s="340"/>
      <c r="E946" s="323"/>
      <c r="F946" s="323"/>
      <c r="G946" s="323"/>
      <c r="H946" s="323"/>
      <c r="I946" s="323"/>
      <c r="J946" s="323"/>
      <c r="K946" s="323"/>
      <c r="L946" s="323"/>
    </row>
    <row r="947" spans="1:12" ht="12.75" customHeight="1">
      <c r="A947" s="323"/>
      <c r="B947" s="323"/>
      <c r="C947" s="340"/>
      <c r="D947" s="340"/>
      <c r="E947" s="323"/>
      <c r="F947" s="323"/>
      <c r="G947" s="323"/>
      <c r="H947" s="323"/>
      <c r="I947" s="323"/>
      <c r="J947" s="323"/>
      <c r="K947" s="323"/>
      <c r="L947" s="323"/>
    </row>
    <row r="948" spans="1:12" ht="12.75" customHeight="1">
      <c r="A948" s="323"/>
      <c r="B948" s="323"/>
      <c r="C948" s="340"/>
      <c r="D948" s="340"/>
      <c r="E948" s="323"/>
      <c r="F948" s="323"/>
      <c r="G948" s="323"/>
      <c r="H948" s="323"/>
      <c r="I948" s="323"/>
      <c r="J948" s="323"/>
      <c r="K948" s="323"/>
      <c r="L948" s="323"/>
    </row>
    <row r="949" spans="1:12" ht="12.75" customHeight="1">
      <c r="A949" s="323"/>
      <c r="B949" s="323"/>
      <c r="C949" s="340"/>
      <c r="D949" s="340"/>
      <c r="E949" s="323"/>
      <c r="F949" s="323"/>
      <c r="G949" s="323"/>
      <c r="H949" s="323"/>
      <c r="I949" s="323"/>
      <c r="J949" s="323"/>
      <c r="K949" s="323"/>
      <c r="L949" s="323"/>
    </row>
    <row r="950" spans="1:12" ht="12.75" customHeight="1">
      <c r="A950" s="323"/>
      <c r="B950" s="323"/>
      <c r="C950" s="340"/>
      <c r="D950" s="340"/>
      <c r="E950" s="323"/>
      <c r="F950" s="323"/>
      <c r="G950" s="323"/>
      <c r="H950" s="323"/>
      <c r="I950" s="323"/>
      <c r="J950" s="323"/>
      <c r="K950" s="323"/>
      <c r="L950" s="323"/>
    </row>
    <row r="951" spans="1:12" ht="12.75" customHeight="1">
      <c r="A951" s="323"/>
      <c r="B951" s="323"/>
      <c r="C951" s="340"/>
      <c r="D951" s="340"/>
      <c r="E951" s="323"/>
      <c r="F951" s="323"/>
      <c r="G951" s="323"/>
      <c r="H951" s="323"/>
      <c r="I951" s="323"/>
      <c r="J951" s="323"/>
      <c r="K951" s="323"/>
      <c r="L951" s="323"/>
    </row>
    <row r="952" spans="1:12" ht="12.75" customHeight="1">
      <c r="A952" s="323"/>
      <c r="B952" s="323"/>
      <c r="C952" s="340"/>
      <c r="D952" s="340"/>
      <c r="E952" s="323"/>
      <c r="F952" s="323"/>
      <c r="G952" s="323"/>
      <c r="H952" s="323"/>
      <c r="I952" s="323"/>
      <c r="J952" s="323"/>
      <c r="K952" s="323"/>
      <c r="L952" s="323"/>
    </row>
    <row r="953" spans="1:12" ht="12.75" customHeight="1">
      <c r="A953" s="323"/>
      <c r="B953" s="323"/>
      <c r="C953" s="340"/>
      <c r="D953" s="340"/>
      <c r="E953" s="323"/>
      <c r="F953" s="323"/>
      <c r="G953" s="323"/>
      <c r="H953" s="323"/>
      <c r="I953" s="323"/>
      <c r="J953" s="323"/>
      <c r="K953" s="323"/>
      <c r="L953" s="323"/>
    </row>
    <row r="954" spans="1:12" ht="12.75" customHeight="1">
      <c r="A954" s="323"/>
      <c r="B954" s="323"/>
      <c r="C954" s="340"/>
      <c r="D954" s="340"/>
      <c r="E954" s="323"/>
      <c r="F954" s="323"/>
      <c r="G954" s="323"/>
      <c r="H954" s="323"/>
      <c r="I954" s="323"/>
      <c r="J954" s="323"/>
      <c r="K954" s="323"/>
      <c r="L954" s="323"/>
    </row>
    <row r="955" spans="1:12" ht="12.75" customHeight="1">
      <c r="A955" s="323"/>
      <c r="B955" s="323"/>
      <c r="C955" s="340"/>
      <c r="D955" s="340"/>
      <c r="E955" s="323"/>
      <c r="F955" s="323"/>
      <c r="G955" s="323"/>
      <c r="H955" s="323"/>
      <c r="I955" s="323"/>
      <c r="J955" s="323"/>
      <c r="K955" s="323"/>
      <c r="L955" s="323"/>
    </row>
    <row r="956" spans="1:12" ht="12.75" customHeight="1">
      <c r="A956" s="323"/>
      <c r="B956" s="323"/>
      <c r="C956" s="340"/>
      <c r="D956" s="340"/>
      <c r="E956" s="323"/>
      <c r="F956" s="323"/>
      <c r="G956" s="323"/>
      <c r="H956" s="323"/>
      <c r="I956" s="323"/>
      <c r="J956" s="323"/>
      <c r="K956" s="323"/>
      <c r="L956" s="323"/>
    </row>
    <row r="957" spans="1:12" ht="12.75" customHeight="1">
      <c r="A957" s="323"/>
      <c r="B957" s="323"/>
      <c r="C957" s="340"/>
      <c r="D957" s="340"/>
      <c r="E957" s="323"/>
      <c r="F957" s="323"/>
      <c r="G957" s="323"/>
      <c r="H957" s="323"/>
      <c r="I957" s="323"/>
      <c r="J957" s="323"/>
      <c r="K957" s="323"/>
      <c r="L957" s="323"/>
    </row>
    <row r="958" spans="1:12" ht="12.75" customHeight="1">
      <c r="A958" s="323"/>
      <c r="B958" s="323"/>
      <c r="C958" s="340"/>
      <c r="D958" s="340"/>
      <c r="E958" s="323"/>
      <c r="F958" s="323"/>
      <c r="G958" s="323"/>
      <c r="H958" s="323"/>
      <c r="I958" s="323"/>
      <c r="J958" s="323"/>
      <c r="K958" s="323"/>
      <c r="L958" s="323"/>
    </row>
    <row r="959" spans="1:12" ht="12.75" customHeight="1">
      <c r="A959" s="323"/>
      <c r="B959" s="323"/>
      <c r="C959" s="340"/>
      <c r="D959" s="340"/>
      <c r="E959" s="323"/>
      <c r="F959" s="323"/>
      <c r="G959" s="323"/>
      <c r="H959" s="323"/>
      <c r="I959" s="323"/>
      <c r="J959" s="323"/>
      <c r="K959" s="323"/>
      <c r="L959" s="323"/>
    </row>
    <row r="960" spans="1:12" ht="12.75" customHeight="1">
      <c r="A960" s="323"/>
      <c r="B960" s="323"/>
      <c r="C960" s="340"/>
      <c r="D960" s="340"/>
      <c r="E960" s="323"/>
      <c r="F960" s="323"/>
      <c r="G960" s="323"/>
      <c r="H960" s="323"/>
      <c r="I960" s="323"/>
      <c r="J960" s="323"/>
      <c r="K960" s="323"/>
      <c r="L960" s="323"/>
    </row>
    <row r="961" spans="1:12" ht="12.75" customHeight="1">
      <c r="A961" s="323"/>
      <c r="B961" s="323"/>
      <c r="C961" s="340"/>
      <c r="D961" s="340"/>
      <c r="E961" s="323"/>
      <c r="F961" s="323"/>
      <c r="G961" s="323"/>
      <c r="H961" s="323"/>
      <c r="I961" s="323"/>
      <c r="J961" s="323"/>
      <c r="K961" s="323"/>
      <c r="L961" s="323"/>
    </row>
    <row r="962" spans="1:12" ht="12.75" customHeight="1">
      <c r="A962" s="323"/>
      <c r="B962" s="323"/>
      <c r="C962" s="340"/>
      <c r="D962" s="340"/>
      <c r="E962" s="323"/>
      <c r="F962" s="323"/>
      <c r="G962" s="323"/>
      <c r="H962" s="323"/>
      <c r="I962" s="323"/>
      <c r="J962" s="323"/>
      <c r="K962" s="323"/>
      <c r="L962" s="323"/>
    </row>
    <row r="963" spans="1:12" ht="12.75" customHeight="1">
      <c r="A963" s="323"/>
      <c r="B963" s="323"/>
      <c r="C963" s="340"/>
      <c r="D963" s="340"/>
      <c r="E963" s="323"/>
      <c r="F963" s="323"/>
      <c r="G963" s="323"/>
      <c r="H963" s="323"/>
      <c r="I963" s="323"/>
      <c r="J963" s="323"/>
      <c r="K963" s="323"/>
      <c r="L963" s="323"/>
    </row>
    <row r="964" spans="1:12" ht="12.75" customHeight="1">
      <c r="A964" s="323"/>
      <c r="B964" s="323"/>
      <c r="C964" s="340"/>
      <c r="D964" s="340"/>
      <c r="E964" s="323"/>
      <c r="F964" s="323"/>
      <c r="G964" s="323"/>
      <c r="H964" s="323"/>
      <c r="I964" s="323"/>
      <c r="J964" s="323"/>
      <c r="K964" s="323"/>
      <c r="L964" s="323"/>
    </row>
    <row r="965" spans="1:12" ht="12.75" customHeight="1">
      <c r="A965" s="323"/>
      <c r="B965" s="323"/>
      <c r="C965" s="340"/>
      <c r="D965" s="340"/>
      <c r="E965" s="323"/>
      <c r="F965" s="323"/>
      <c r="G965" s="323"/>
      <c r="H965" s="323"/>
      <c r="I965" s="323"/>
      <c r="J965" s="323"/>
      <c r="K965" s="323"/>
      <c r="L965" s="323"/>
    </row>
    <row r="966" spans="1:12" ht="12.75" customHeight="1">
      <c r="A966" s="323"/>
      <c r="B966" s="323"/>
      <c r="C966" s="340"/>
      <c r="D966" s="340"/>
      <c r="E966" s="323"/>
      <c r="F966" s="323"/>
      <c r="G966" s="323"/>
      <c r="H966" s="323"/>
      <c r="I966" s="323"/>
      <c r="J966" s="323"/>
      <c r="K966" s="323"/>
      <c r="L966" s="323"/>
    </row>
    <row r="967" spans="1:12" ht="12.75" customHeight="1">
      <c r="A967" s="323"/>
      <c r="B967" s="323"/>
      <c r="C967" s="340"/>
      <c r="D967" s="340"/>
      <c r="E967" s="323"/>
      <c r="F967" s="323"/>
      <c r="G967" s="323"/>
      <c r="H967" s="323"/>
      <c r="I967" s="323"/>
      <c r="J967" s="323"/>
      <c r="K967" s="323"/>
      <c r="L967" s="323"/>
    </row>
    <row r="968" spans="1:12" ht="12.75" customHeight="1">
      <c r="A968" s="323"/>
      <c r="B968" s="323"/>
      <c r="C968" s="340"/>
      <c r="D968" s="340"/>
      <c r="E968" s="323"/>
      <c r="F968" s="323"/>
      <c r="G968" s="323"/>
      <c r="H968" s="323"/>
      <c r="I968" s="323"/>
      <c r="J968" s="323"/>
      <c r="K968" s="323"/>
      <c r="L968" s="323"/>
    </row>
    <row r="969" spans="1:12" ht="12.75" customHeight="1">
      <c r="A969" s="323"/>
      <c r="B969" s="323"/>
      <c r="C969" s="340"/>
      <c r="D969" s="340"/>
      <c r="E969" s="323"/>
      <c r="F969" s="323"/>
      <c r="G969" s="323"/>
      <c r="H969" s="323"/>
      <c r="I969" s="323"/>
      <c r="J969" s="323"/>
      <c r="K969" s="323"/>
      <c r="L969" s="323"/>
    </row>
    <row r="970" spans="1:12" ht="12.75" customHeight="1">
      <c r="A970" s="323"/>
      <c r="B970" s="323"/>
      <c r="C970" s="340"/>
      <c r="D970" s="340"/>
      <c r="E970" s="323"/>
      <c r="F970" s="323"/>
      <c r="G970" s="323"/>
      <c r="H970" s="323"/>
      <c r="I970" s="323"/>
      <c r="J970" s="323"/>
      <c r="K970" s="323"/>
      <c r="L970" s="323"/>
    </row>
    <row r="971" spans="1:12" ht="12.75" customHeight="1">
      <c r="A971" s="323"/>
      <c r="B971" s="323"/>
      <c r="C971" s="340"/>
      <c r="D971" s="340"/>
      <c r="E971" s="323"/>
      <c r="F971" s="323"/>
      <c r="G971" s="323"/>
      <c r="H971" s="323"/>
      <c r="I971" s="323"/>
      <c r="J971" s="323"/>
      <c r="K971" s="323"/>
      <c r="L971" s="323"/>
    </row>
    <row r="972" spans="1:12" ht="12.75" customHeight="1">
      <c r="A972" s="323"/>
      <c r="B972" s="323"/>
      <c r="C972" s="340"/>
      <c r="D972" s="340"/>
      <c r="E972" s="323"/>
      <c r="F972" s="323"/>
      <c r="G972" s="323"/>
      <c r="H972" s="323"/>
      <c r="I972" s="323"/>
      <c r="J972" s="323"/>
      <c r="K972" s="323"/>
      <c r="L972" s="323"/>
    </row>
    <row r="973" spans="1:12" ht="12.75" customHeight="1">
      <c r="A973" s="323"/>
      <c r="B973" s="323"/>
      <c r="C973" s="340"/>
      <c r="D973" s="340"/>
      <c r="E973" s="323"/>
      <c r="F973" s="323"/>
      <c r="G973" s="323"/>
      <c r="H973" s="323"/>
      <c r="I973" s="323"/>
      <c r="J973" s="323"/>
      <c r="K973" s="323"/>
      <c r="L973" s="323"/>
    </row>
  </sheetData>
  <mergeCells count="1">
    <mergeCell ref="E16:F16"/>
  </mergeCells>
  <pageMargins left="0.7" right="0.7" top="0.75" bottom="0.75" header="0.3" footer="0.3"/>
  <pageSetup paperSize="9" scale="8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999"/>
  <sheetViews>
    <sheetView showGridLines="0" workbookViewId="0">
      <selection activeCell="B9" sqref="B9"/>
    </sheetView>
  </sheetViews>
  <sheetFormatPr baseColWidth="10" defaultColWidth="14.375" defaultRowHeight="15" customHeight="1"/>
  <cols>
    <col min="1" max="1" width="35.375" customWidth="1"/>
    <col min="2" max="2" width="25" customWidth="1"/>
    <col min="3" max="3" width="26.625" customWidth="1"/>
    <col min="4" max="4" width="27" customWidth="1"/>
    <col min="5" max="5" width="16.625" customWidth="1"/>
    <col min="6" max="6" width="31.25" customWidth="1"/>
    <col min="7" max="7" width="21.75" customWidth="1"/>
    <col min="8" max="8" width="13.375" customWidth="1"/>
    <col min="9" max="9" width="40" customWidth="1"/>
    <col min="10" max="16" width="9.625" customWidth="1"/>
    <col min="17" max="23" width="10" customWidth="1"/>
  </cols>
  <sheetData>
    <row r="1" spans="1:23" ht="24.75" customHeight="1">
      <c r="A1" s="29" t="s">
        <v>1761</v>
      </c>
      <c r="B1" s="1"/>
      <c r="C1" s="80"/>
      <c r="D1" s="80"/>
      <c r="E1" s="80"/>
      <c r="F1" s="80"/>
      <c r="G1" s="1"/>
      <c r="H1" s="164"/>
      <c r="I1" s="5" t="s">
        <v>746</v>
      </c>
      <c r="J1" s="6"/>
      <c r="K1" s="6"/>
      <c r="L1" s="6"/>
      <c r="M1" s="6"/>
      <c r="N1" s="6"/>
      <c r="O1" s="6"/>
      <c r="P1" s="6"/>
      <c r="Q1" s="1"/>
      <c r="R1" s="1"/>
      <c r="S1" s="1"/>
      <c r="T1" s="1"/>
      <c r="U1" s="1"/>
      <c r="V1" s="1"/>
      <c r="W1" s="1"/>
    </row>
    <row r="2" spans="1:23" ht="18.75" customHeight="1">
      <c r="A2" s="1"/>
      <c r="B2" s="1"/>
      <c r="C2" s="80"/>
      <c r="D2" s="80"/>
      <c r="E2" s="80"/>
      <c r="F2" s="80"/>
      <c r="G2" s="1"/>
      <c r="H2" s="164"/>
      <c r="I2" s="6" t="s">
        <v>609</v>
      </c>
      <c r="J2" s="6"/>
      <c r="K2" s="6"/>
      <c r="L2" s="6"/>
      <c r="M2" s="6"/>
      <c r="N2" s="6"/>
      <c r="O2" s="6"/>
      <c r="P2" s="6"/>
      <c r="Q2" s="1"/>
      <c r="R2" s="1"/>
      <c r="S2" s="1"/>
      <c r="T2" s="1"/>
      <c r="U2" s="1"/>
      <c r="V2" s="1"/>
      <c r="W2" s="1"/>
    </row>
    <row r="3" spans="1:23" ht="20.25" customHeight="1">
      <c r="A3" s="35" t="s">
        <v>1987</v>
      </c>
      <c r="B3" s="65"/>
      <c r="C3" s="80"/>
      <c r="D3" s="80"/>
      <c r="E3" s="80"/>
      <c r="F3" s="80"/>
      <c r="G3" s="1"/>
      <c r="H3" s="164"/>
      <c r="I3" s="339" t="s">
        <v>1986</v>
      </c>
      <c r="J3" s="6"/>
      <c r="K3" s="6"/>
      <c r="L3" s="6"/>
      <c r="M3" s="6"/>
      <c r="N3" s="6"/>
      <c r="O3" s="6"/>
      <c r="P3" s="6"/>
      <c r="Q3" s="1"/>
      <c r="R3" s="1"/>
      <c r="S3" s="1"/>
      <c r="T3" s="1"/>
      <c r="U3" s="1"/>
      <c r="V3" s="1"/>
      <c r="W3" s="1"/>
    </row>
    <row r="4" spans="1:23" ht="20.25" customHeight="1">
      <c r="A4" s="7" t="s">
        <v>747</v>
      </c>
      <c r="B4" s="1"/>
      <c r="C4" s="171"/>
      <c r="D4" s="171"/>
      <c r="E4" s="171"/>
      <c r="F4" s="107"/>
      <c r="G4" s="1"/>
      <c r="H4" s="1"/>
      <c r="I4" s="318" t="s">
        <v>1760</v>
      </c>
      <c r="J4" s="6"/>
      <c r="K4" s="6"/>
      <c r="L4" s="6"/>
      <c r="M4" s="6"/>
      <c r="N4" s="6"/>
      <c r="O4" s="6"/>
      <c r="P4" s="6"/>
      <c r="Q4" s="1"/>
      <c r="R4" s="1"/>
      <c r="S4" s="1"/>
      <c r="T4" s="1"/>
      <c r="U4" s="1"/>
      <c r="V4" s="1"/>
      <c r="W4" s="1"/>
    </row>
    <row r="5" spans="1:23" ht="18.75" customHeight="1">
      <c r="A5" s="171"/>
      <c r="B5" s="171"/>
      <c r="C5" s="171"/>
      <c r="D5" s="30"/>
      <c r="E5" s="30"/>
      <c r="F5" s="172" t="s">
        <v>748</v>
      </c>
      <c r="G5" s="1"/>
      <c r="H5" s="164"/>
      <c r="I5" s="6"/>
      <c r="J5" s="6"/>
      <c r="K5" s="6"/>
      <c r="L5" s="6"/>
      <c r="M5" s="6"/>
      <c r="N5" s="6"/>
      <c r="O5" s="6"/>
      <c r="P5" s="6"/>
      <c r="Q5" s="1"/>
      <c r="R5" s="1"/>
      <c r="S5" s="1"/>
      <c r="T5" s="1"/>
      <c r="U5" s="1"/>
      <c r="V5" s="1"/>
      <c r="W5" s="1"/>
    </row>
    <row r="6" spans="1:23" ht="13.5" customHeight="1">
      <c r="A6" s="173"/>
      <c r="B6" s="173"/>
      <c r="C6" s="173"/>
      <c r="D6" s="30"/>
      <c r="E6" s="30"/>
      <c r="F6" s="174" t="s">
        <v>749</v>
      </c>
      <c r="G6" s="153"/>
      <c r="H6" s="164"/>
      <c r="I6" s="6"/>
      <c r="J6" s="6"/>
      <c r="K6" s="6"/>
      <c r="L6" s="6"/>
      <c r="M6" s="6"/>
      <c r="N6" s="6"/>
      <c r="O6" s="6"/>
      <c r="P6" s="6"/>
      <c r="Q6" s="1"/>
      <c r="R6" s="1"/>
      <c r="S6" s="1"/>
      <c r="T6" s="1"/>
      <c r="U6" s="1"/>
      <c r="V6" s="1"/>
      <c r="W6" s="1"/>
    </row>
    <row r="7" spans="1:23" ht="14.25" customHeight="1">
      <c r="A7" s="175" t="s">
        <v>750</v>
      </c>
      <c r="B7" s="175" t="s">
        <v>751</v>
      </c>
      <c r="C7" s="176" t="s">
        <v>752</v>
      </c>
      <c r="D7" s="177">
        <v>2016</v>
      </c>
      <c r="E7" s="177">
        <v>2015</v>
      </c>
      <c r="F7" s="177">
        <v>2014</v>
      </c>
      <c r="G7" s="16" t="s">
        <v>753</v>
      </c>
      <c r="H7" s="16" t="s">
        <v>754</v>
      </c>
      <c r="I7" s="76" t="s">
        <v>755</v>
      </c>
      <c r="J7" s="6"/>
      <c r="K7" s="6"/>
      <c r="L7" s="6"/>
      <c r="M7" s="6"/>
      <c r="N7" s="6"/>
      <c r="O7" s="6"/>
      <c r="P7" s="6"/>
      <c r="Q7" s="1"/>
      <c r="R7" s="1"/>
      <c r="S7" s="1"/>
      <c r="T7" s="1"/>
      <c r="U7" s="1"/>
      <c r="V7" s="1"/>
      <c r="W7" s="1"/>
    </row>
    <row r="8" spans="1:23" ht="10.5" customHeight="1">
      <c r="A8" s="14" t="s">
        <v>400</v>
      </c>
      <c r="B8" s="80"/>
      <c r="C8" s="80"/>
      <c r="D8" s="6"/>
      <c r="E8" s="6"/>
      <c r="F8" s="6"/>
      <c r="G8" s="1"/>
      <c r="H8" s="164"/>
      <c r="I8" s="89" t="s">
        <v>401</v>
      </c>
      <c r="J8" s="6"/>
      <c r="K8" s="6"/>
      <c r="L8" s="6"/>
      <c r="M8" s="6"/>
      <c r="N8" s="6"/>
      <c r="O8" s="6"/>
      <c r="P8" s="6"/>
      <c r="Q8" s="1"/>
      <c r="R8" s="1"/>
      <c r="S8" s="1"/>
      <c r="T8" s="1"/>
      <c r="U8" s="1"/>
      <c r="V8" s="1"/>
      <c r="W8" s="1"/>
    </row>
    <row r="9" spans="1:23" ht="10.5" customHeight="1">
      <c r="A9" s="178" t="s">
        <v>756</v>
      </c>
      <c r="B9" s="178" t="s">
        <v>756</v>
      </c>
      <c r="C9" s="178" t="s">
        <v>757</v>
      </c>
      <c r="D9" s="149" t="s">
        <v>758</v>
      </c>
      <c r="E9" s="150" t="s">
        <v>759</v>
      </c>
      <c r="F9" s="150" t="s">
        <v>760</v>
      </c>
      <c r="G9" s="23" t="s">
        <v>761</v>
      </c>
      <c r="H9" s="18" t="s">
        <v>762</v>
      </c>
      <c r="I9" s="18" t="s">
        <v>762</v>
      </c>
      <c r="J9" s="6"/>
      <c r="K9" s="6"/>
      <c r="L9" s="6"/>
      <c r="M9" s="6"/>
      <c r="N9" s="6"/>
      <c r="O9" s="6"/>
      <c r="P9" s="6"/>
      <c r="Q9" s="1"/>
      <c r="R9" s="1"/>
      <c r="S9" s="1"/>
      <c r="T9" s="1"/>
      <c r="U9" s="1"/>
      <c r="V9" s="1"/>
      <c r="W9" s="1"/>
    </row>
    <row r="10" spans="1:23" ht="10.5" customHeight="1">
      <c r="A10" s="80"/>
      <c r="B10" s="178" t="s">
        <v>763</v>
      </c>
      <c r="C10" s="178" t="s">
        <v>764</v>
      </c>
      <c r="D10" s="149" t="s">
        <v>765</v>
      </c>
      <c r="E10" s="150" t="s">
        <v>766</v>
      </c>
      <c r="F10" s="150" t="s">
        <v>767</v>
      </c>
      <c r="G10" s="23" t="s">
        <v>768</v>
      </c>
      <c r="H10" s="18" t="s">
        <v>769</v>
      </c>
      <c r="I10" s="18"/>
      <c r="J10" s="6"/>
      <c r="K10" s="6"/>
      <c r="L10" s="6"/>
      <c r="M10" s="6"/>
      <c r="N10" s="6"/>
      <c r="O10" s="6"/>
      <c r="P10" s="6"/>
      <c r="Q10" s="1"/>
      <c r="R10" s="1"/>
      <c r="S10" s="1"/>
      <c r="T10" s="1"/>
      <c r="U10" s="1"/>
      <c r="V10" s="1"/>
      <c r="W10" s="1"/>
    </row>
    <row r="11" spans="1:23" ht="10.5" customHeight="1">
      <c r="A11" s="178" t="s">
        <v>406</v>
      </c>
      <c r="B11" s="178" t="s">
        <v>770</v>
      </c>
      <c r="C11" s="178" t="s">
        <v>771</v>
      </c>
      <c r="D11" s="149" t="s">
        <v>772</v>
      </c>
      <c r="E11" s="150" t="s">
        <v>773</v>
      </c>
      <c r="F11" s="150" t="s">
        <v>774</v>
      </c>
      <c r="G11" s="23" t="s">
        <v>775</v>
      </c>
      <c r="H11" s="18" t="s">
        <v>776</v>
      </c>
      <c r="I11" s="18" t="s">
        <v>777</v>
      </c>
      <c r="J11" s="6"/>
      <c r="K11" s="6"/>
      <c r="L11" s="6"/>
      <c r="M11" s="6"/>
      <c r="N11" s="6"/>
      <c r="O11" s="6"/>
      <c r="P11" s="6"/>
      <c r="Q11" s="1"/>
      <c r="R11" s="1"/>
      <c r="S11" s="1"/>
      <c r="T11" s="1"/>
      <c r="U11" s="1"/>
      <c r="V11" s="1"/>
      <c r="W11" s="1"/>
    </row>
    <row r="12" spans="1:23" ht="10.5" customHeight="1">
      <c r="A12" s="178" t="s">
        <v>408</v>
      </c>
      <c r="B12" s="178" t="s">
        <v>408</v>
      </c>
      <c r="C12" s="178" t="s">
        <v>778</v>
      </c>
      <c r="D12" s="149" t="s">
        <v>779</v>
      </c>
      <c r="E12" s="150" t="s">
        <v>780</v>
      </c>
      <c r="F12" s="150" t="s">
        <v>781</v>
      </c>
      <c r="G12" s="60" t="s">
        <v>782</v>
      </c>
      <c r="H12" s="60" t="s">
        <v>783</v>
      </c>
      <c r="I12" s="143" t="s">
        <v>783</v>
      </c>
      <c r="J12" s="6"/>
      <c r="K12" s="6"/>
      <c r="L12" s="6"/>
      <c r="M12" s="6"/>
      <c r="N12" s="6"/>
      <c r="O12" s="6"/>
      <c r="P12" s="6"/>
      <c r="Q12" s="1"/>
      <c r="R12" s="1"/>
      <c r="S12" s="1"/>
      <c r="T12" s="1"/>
      <c r="U12" s="1"/>
      <c r="V12" s="1"/>
      <c r="W12" s="1"/>
    </row>
    <row r="13" spans="1:23" ht="10.5" customHeight="1">
      <c r="A13" s="179"/>
      <c r="B13" s="80"/>
      <c r="C13" s="178" t="s">
        <v>784</v>
      </c>
      <c r="D13" s="149" t="s">
        <v>785</v>
      </c>
      <c r="E13" s="150" t="s">
        <v>786</v>
      </c>
      <c r="F13" s="150" t="s">
        <v>787</v>
      </c>
      <c r="G13" s="60" t="s">
        <v>788</v>
      </c>
      <c r="H13" s="13"/>
      <c r="I13" s="21"/>
      <c r="J13" s="6"/>
      <c r="K13" s="6"/>
      <c r="L13" s="6"/>
      <c r="M13" s="6"/>
      <c r="N13" s="6"/>
      <c r="O13" s="6"/>
      <c r="P13" s="6"/>
      <c r="Q13" s="1"/>
      <c r="R13" s="1"/>
      <c r="S13" s="1"/>
      <c r="T13" s="1"/>
      <c r="U13" s="1"/>
      <c r="V13" s="1"/>
      <c r="W13" s="1"/>
    </row>
    <row r="14" spans="1:23" ht="10.5" customHeight="1">
      <c r="A14" s="80"/>
      <c r="B14" s="178" t="s">
        <v>789</v>
      </c>
      <c r="C14" s="178" t="s">
        <v>784</v>
      </c>
      <c r="D14" s="149" t="s">
        <v>39</v>
      </c>
      <c r="E14" s="150" t="s">
        <v>790</v>
      </c>
      <c r="F14" s="150" t="s">
        <v>791</v>
      </c>
      <c r="G14" s="23" t="s">
        <v>788</v>
      </c>
      <c r="H14" s="18" t="s">
        <v>792</v>
      </c>
      <c r="I14" s="18"/>
      <c r="J14" s="6"/>
      <c r="K14" s="6"/>
      <c r="L14" s="6"/>
      <c r="M14" s="6"/>
      <c r="N14" s="6"/>
      <c r="O14" s="6"/>
      <c r="P14" s="6"/>
      <c r="Q14" s="1"/>
      <c r="R14" s="1"/>
      <c r="S14" s="1"/>
      <c r="T14" s="1"/>
      <c r="U14" s="1"/>
      <c r="V14" s="1"/>
      <c r="W14" s="1"/>
    </row>
    <row r="15" spans="1:23" ht="10.5" customHeight="1">
      <c r="A15" s="178" t="s">
        <v>410</v>
      </c>
      <c r="B15" s="178" t="s">
        <v>793</v>
      </c>
      <c r="C15" s="178" t="s">
        <v>794</v>
      </c>
      <c r="D15" s="149" t="s">
        <v>795</v>
      </c>
      <c r="E15" s="150" t="s">
        <v>796</v>
      </c>
      <c r="F15" s="150" t="s">
        <v>797</v>
      </c>
      <c r="G15" s="23" t="s">
        <v>798</v>
      </c>
      <c r="H15" s="18" t="s">
        <v>799</v>
      </c>
      <c r="I15" s="18" t="s">
        <v>799</v>
      </c>
      <c r="J15" s="6"/>
      <c r="K15" s="6"/>
      <c r="L15" s="6"/>
      <c r="M15" s="6"/>
      <c r="N15" s="6"/>
      <c r="O15" s="6"/>
      <c r="P15" s="6"/>
      <c r="Q15" s="1"/>
      <c r="R15" s="1"/>
      <c r="S15" s="1"/>
      <c r="T15" s="1"/>
      <c r="U15" s="1"/>
      <c r="V15" s="1"/>
      <c r="W15" s="1"/>
    </row>
    <row r="16" spans="1:23" ht="10.5" customHeight="1">
      <c r="A16" s="80"/>
      <c r="B16" s="1"/>
      <c r="C16" s="22" t="s">
        <v>800</v>
      </c>
      <c r="D16" s="149" t="s">
        <v>801</v>
      </c>
      <c r="E16" s="150" t="s">
        <v>802</v>
      </c>
      <c r="F16" s="150" t="s">
        <v>803</v>
      </c>
      <c r="G16" s="143" t="s">
        <v>804</v>
      </c>
      <c r="H16" s="143"/>
      <c r="I16" s="143"/>
      <c r="J16" s="6"/>
      <c r="K16" s="6"/>
      <c r="L16" s="6"/>
      <c r="M16" s="6"/>
      <c r="N16" s="6"/>
      <c r="O16" s="6"/>
      <c r="P16" s="6"/>
      <c r="Q16" s="1"/>
      <c r="R16" s="1"/>
      <c r="S16" s="1"/>
      <c r="T16" s="1"/>
      <c r="U16" s="1"/>
      <c r="V16" s="1"/>
      <c r="W16" s="1"/>
    </row>
    <row r="17" spans="1:23" ht="10.5" customHeight="1">
      <c r="A17" s="80"/>
      <c r="B17" s="178" t="s">
        <v>805</v>
      </c>
      <c r="C17" s="178" t="s">
        <v>806</v>
      </c>
      <c r="D17" s="149" t="s">
        <v>807</v>
      </c>
      <c r="E17" s="150" t="s">
        <v>808</v>
      </c>
      <c r="F17" s="150" t="s">
        <v>809</v>
      </c>
      <c r="G17" s="23" t="s">
        <v>810</v>
      </c>
      <c r="H17" s="60" t="s">
        <v>811</v>
      </c>
      <c r="I17" s="143"/>
      <c r="J17" s="6"/>
      <c r="K17" s="6"/>
      <c r="L17" s="6"/>
      <c r="M17" s="6"/>
      <c r="N17" s="6"/>
      <c r="O17" s="6"/>
      <c r="P17" s="6"/>
      <c r="Q17" s="1"/>
      <c r="R17" s="1"/>
      <c r="S17" s="1"/>
      <c r="T17" s="1"/>
      <c r="U17" s="1"/>
      <c r="V17" s="1"/>
      <c r="W17" s="1"/>
    </row>
    <row r="18" spans="1:23" ht="10.5" customHeight="1">
      <c r="A18" s="1"/>
      <c r="B18" s="1"/>
      <c r="C18" s="1"/>
      <c r="D18" s="6"/>
      <c r="E18" s="32"/>
      <c r="F18" s="32"/>
      <c r="G18" s="1"/>
      <c r="H18" s="143"/>
      <c r="I18" s="143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0.5" customHeight="1">
      <c r="A19" s="180" t="s">
        <v>812</v>
      </c>
      <c r="B19" s="80"/>
      <c r="C19" s="80"/>
      <c r="D19" s="6"/>
      <c r="E19" s="32"/>
      <c r="F19" s="32"/>
      <c r="G19" s="13"/>
      <c r="H19" s="13"/>
      <c r="I19" s="89" t="s">
        <v>412</v>
      </c>
      <c r="J19" s="6"/>
      <c r="K19" s="6"/>
      <c r="L19" s="6"/>
      <c r="M19" s="6"/>
      <c r="N19" s="6"/>
      <c r="O19" s="6"/>
      <c r="P19" s="6"/>
      <c r="Q19" s="1"/>
      <c r="R19" s="1"/>
      <c r="S19" s="1"/>
      <c r="T19" s="1"/>
      <c r="U19" s="1"/>
      <c r="V19" s="1"/>
      <c r="W19" s="1"/>
    </row>
    <row r="20" spans="1:23" ht="10.5" customHeight="1">
      <c r="A20" s="178" t="s">
        <v>813</v>
      </c>
      <c r="B20" s="178" t="s">
        <v>813</v>
      </c>
      <c r="C20" s="178" t="s">
        <v>814</v>
      </c>
      <c r="D20" s="149" t="s">
        <v>815</v>
      </c>
      <c r="E20" s="150" t="s">
        <v>816</v>
      </c>
      <c r="F20" s="150" t="s">
        <v>817</v>
      </c>
      <c r="G20" s="23" t="s">
        <v>818</v>
      </c>
      <c r="H20" s="18" t="s">
        <v>819</v>
      </c>
      <c r="I20" s="18" t="s">
        <v>819</v>
      </c>
      <c r="J20" s="6"/>
      <c r="K20" s="6"/>
      <c r="L20" s="6"/>
      <c r="M20" s="6"/>
      <c r="N20" s="6"/>
      <c r="O20" s="6"/>
      <c r="P20" s="6"/>
      <c r="Q20" s="1"/>
      <c r="R20" s="1"/>
      <c r="S20" s="1"/>
      <c r="T20" s="1"/>
      <c r="U20" s="1"/>
      <c r="V20" s="1"/>
      <c r="W20" s="1"/>
    </row>
    <row r="21" spans="1:23" ht="10.5" customHeight="1">
      <c r="A21" s="178" t="s">
        <v>820</v>
      </c>
      <c r="B21" s="178" t="s">
        <v>820</v>
      </c>
      <c r="C21" s="178" t="s">
        <v>821</v>
      </c>
      <c r="D21" s="149" t="s">
        <v>822</v>
      </c>
      <c r="E21" s="150" t="s">
        <v>823</v>
      </c>
      <c r="F21" s="150" t="s">
        <v>824</v>
      </c>
      <c r="G21" s="23" t="s">
        <v>825</v>
      </c>
      <c r="H21" s="18" t="s">
        <v>826</v>
      </c>
      <c r="I21" s="18" t="s">
        <v>826</v>
      </c>
      <c r="J21" s="6"/>
      <c r="K21" s="6"/>
      <c r="L21" s="6"/>
      <c r="M21" s="6"/>
      <c r="N21" s="6"/>
      <c r="O21" s="6"/>
      <c r="P21" s="6"/>
      <c r="Q21" s="1"/>
      <c r="R21" s="1"/>
      <c r="S21" s="1"/>
      <c r="T21" s="1"/>
      <c r="U21" s="1"/>
      <c r="V21" s="1"/>
      <c r="W21" s="1"/>
    </row>
    <row r="22" spans="1:23" ht="10.5" customHeight="1">
      <c r="A22" s="80"/>
      <c r="B22" s="178" t="s">
        <v>827</v>
      </c>
      <c r="C22" s="178" t="s">
        <v>828</v>
      </c>
      <c r="D22" s="149" t="s">
        <v>829</v>
      </c>
      <c r="E22" s="150" t="s">
        <v>830</v>
      </c>
      <c r="F22" s="150" t="s">
        <v>831</v>
      </c>
      <c r="G22" s="23" t="s">
        <v>832</v>
      </c>
      <c r="H22" s="18" t="s">
        <v>833</v>
      </c>
      <c r="I22" s="1"/>
      <c r="J22" s="6"/>
      <c r="K22" s="6"/>
      <c r="L22" s="6"/>
      <c r="M22" s="6"/>
      <c r="N22" s="6"/>
      <c r="O22" s="6"/>
      <c r="P22" s="6"/>
      <c r="Q22" s="1"/>
      <c r="R22" s="1"/>
      <c r="S22" s="1"/>
      <c r="T22" s="1"/>
      <c r="U22" s="1"/>
      <c r="V22" s="1"/>
      <c r="W22" s="1"/>
    </row>
    <row r="23" spans="1:23" ht="10.5" customHeight="1">
      <c r="A23" s="178" t="s">
        <v>834</v>
      </c>
      <c r="B23" s="178" t="s">
        <v>834</v>
      </c>
      <c r="C23" s="178" t="s">
        <v>835</v>
      </c>
      <c r="D23" s="149" t="s">
        <v>836</v>
      </c>
      <c r="E23" s="150" t="s">
        <v>837</v>
      </c>
      <c r="F23" s="150" t="s">
        <v>838</v>
      </c>
      <c r="G23" s="23" t="s">
        <v>839</v>
      </c>
      <c r="H23" s="18" t="s">
        <v>840</v>
      </c>
      <c r="I23" s="18" t="s">
        <v>840</v>
      </c>
      <c r="J23" s="6"/>
      <c r="K23" s="6"/>
      <c r="L23" s="6"/>
      <c r="M23" s="6"/>
      <c r="N23" s="6"/>
      <c r="O23" s="6"/>
      <c r="P23" s="6"/>
      <c r="Q23" s="1"/>
      <c r="R23" s="1"/>
      <c r="S23" s="1"/>
      <c r="T23" s="1"/>
      <c r="U23" s="1"/>
      <c r="V23" s="1"/>
      <c r="W23" s="1"/>
    </row>
    <row r="24" spans="1:23" ht="10.5" customHeight="1">
      <c r="A24" s="30"/>
      <c r="B24" s="80"/>
      <c r="C24" s="80"/>
      <c r="D24" s="6"/>
      <c r="E24" s="32"/>
      <c r="F24" s="32"/>
      <c r="G24" s="13"/>
      <c r="H24" s="181"/>
      <c r="I24" s="21"/>
      <c r="J24" s="6"/>
      <c r="K24" s="6"/>
      <c r="L24" s="6"/>
      <c r="M24" s="6"/>
      <c r="N24" s="6"/>
      <c r="O24" s="6"/>
      <c r="P24" s="6"/>
      <c r="Q24" s="1"/>
      <c r="R24" s="1"/>
      <c r="S24" s="1"/>
      <c r="T24" s="1"/>
      <c r="U24" s="1"/>
      <c r="V24" s="1"/>
      <c r="W24" s="1"/>
    </row>
    <row r="25" spans="1:23" ht="10.5" customHeight="1">
      <c r="A25" s="180" t="s">
        <v>422</v>
      </c>
      <c r="B25" s="80"/>
      <c r="C25" s="80"/>
      <c r="D25" s="6"/>
      <c r="E25" s="32"/>
      <c r="F25" s="32"/>
      <c r="G25" s="23"/>
      <c r="H25" s="18"/>
      <c r="I25" s="89" t="s">
        <v>423</v>
      </c>
      <c r="J25" s="6"/>
      <c r="K25" s="6"/>
      <c r="L25" s="6"/>
      <c r="M25" s="6"/>
      <c r="N25" s="6"/>
      <c r="O25" s="6"/>
      <c r="P25" s="6"/>
      <c r="Q25" s="1"/>
      <c r="R25" s="1"/>
      <c r="S25" s="1"/>
      <c r="T25" s="1"/>
      <c r="U25" s="1"/>
      <c r="V25" s="1"/>
      <c r="W25" s="1"/>
    </row>
    <row r="26" spans="1:23" ht="10.5" customHeight="1">
      <c r="A26" s="9" t="s">
        <v>841</v>
      </c>
      <c r="B26" s="178" t="s">
        <v>841</v>
      </c>
      <c r="C26" s="182" t="s">
        <v>842</v>
      </c>
      <c r="D26" s="149" t="s">
        <v>843</v>
      </c>
      <c r="E26" s="150" t="s">
        <v>844</v>
      </c>
      <c r="F26" s="150" t="s">
        <v>845</v>
      </c>
      <c r="G26" s="23" t="s">
        <v>846</v>
      </c>
      <c r="H26" s="18" t="s">
        <v>847</v>
      </c>
      <c r="I26" s="18" t="s">
        <v>847</v>
      </c>
      <c r="J26" s="6"/>
      <c r="K26" s="6"/>
      <c r="L26" s="6"/>
      <c r="M26" s="6"/>
      <c r="N26" s="6"/>
      <c r="O26" s="6"/>
      <c r="P26" s="6"/>
      <c r="Q26" s="1"/>
      <c r="R26" s="1"/>
      <c r="S26" s="1"/>
      <c r="T26" s="1"/>
      <c r="U26" s="1"/>
      <c r="V26" s="1"/>
      <c r="W26" s="1"/>
    </row>
    <row r="27" spans="1:23" ht="10.5" customHeight="1">
      <c r="A27" s="178" t="s">
        <v>438</v>
      </c>
      <c r="B27" s="178" t="s">
        <v>438</v>
      </c>
      <c r="C27" s="182" t="s">
        <v>848</v>
      </c>
      <c r="D27" s="149" t="s">
        <v>849</v>
      </c>
      <c r="E27" s="150" t="s">
        <v>850</v>
      </c>
      <c r="F27" s="150" t="s">
        <v>851</v>
      </c>
      <c r="G27" s="23" t="s">
        <v>852</v>
      </c>
      <c r="H27" s="60" t="s">
        <v>853</v>
      </c>
      <c r="I27" s="18" t="s">
        <v>853</v>
      </c>
      <c r="J27" s="6"/>
      <c r="K27" s="6"/>
      <c r="L27" s="6"/>
      <c r="M27" s="6"/>
      <c r="N27" s="6"/>
      <c r="O27" s="6"/>
      <c r="P27" s="6"/>
      <c r="Q27" s="1"/>
      <c r="R27" s="1"/>
      <c r="S27" s="1"/>
      <c r="T27" s="1"/>
      <c r="U27" s="1"/>
      <c r="V27" s="1"/>
      <c r="W27" s="1"/>
    </row>
    <row r="28" spans="1:23" ht="10.5" customHeight="1">
      <c r="A28" s="178" t="s">
        <v>436</v>
      </c>
      <c r="B28" s="178" t="s">
        <v>436</v>
      </c>
      <c r="C28" s="183" t="s">
        <v>854</v>
      </c>
      <c r="D28" s="149" t="s">
        <v>855</v>
      </c>
      <c r="E28" s="150" t="s">
        <v>856</v>
      </c>
      <c r="F28" s="150" t="s">
        <v>857</v>
      </c>
      <c r="G28" s="184" t="s">
        <v>858</v>
      </c>
      <c r="H28" s="185" t="s">
        <v>859</v>
      </c>
      <c r="I28" s="143" t="s">
        <v>859</v>
      </c>
      <c r="J28" s="6"/>
      <c r="K28" s="6"/>
      <c r="L28" s="6"/>
      <c r="M28" s="6"/>
      <c r="N28" s="6"/>
      <c r="O28" s="6"/>
      <c r="P28" s="6"/>
      <c r="Q28" s="1"/>
      <c r="R28" s="1"/>
      <c r="S28" s="1"/>
      <c r="T28" s="1"/>
      <c r="U28" s="1"/>
      <c r="V28" s="1"/>
      <c r="W28" s="1"/>
    </row>
    <row r="29" spans="1:23" ht="10.5" customHeight="1">
      <c r="A29" s="80"/>
      <c r="B29" s="178" t="s">
        <v>860</v>
      </c>
      <c r="C29" s="183" t="s">
        <v>842</v>
      </c>
      <c r="D29" s="149" t="s">
        <v>861</v>
      </c>
      <c r="E29" s="150" t="s">
        <v>862</v>
      </c>
      <c r="F29" s="150" t="s">
        <v>863</v>
      </c>
      <c r="G29" s="184" t="s">
        <v>846</v>
      </c>
      <c r="H29" s="18" t="s">
        <v>864</v>
      </c>
      <c r="I29" s="1"/>
      <c r="J29" s="6"/>
      <c r="K29" s="6"/>
      <c r="L29" s="6"/>
      <c r="M29" s="6"/>
      <c r="N29" s="6"/>
      <c r="O29" s="6"/>
      <c r="P29" s="6"/>
      <c r="Q29" s="1"/>
      <c r="R29" s="1"/>
      <c r="S29" s="1"/>
      <c r="T29" s="1"/>
      <c r="U29" s="1"/>
      <c r="V29" s="1"/>
      <c r="W29" s="1"/>
    </row>
    <row r="30" spans="1:23" ht="10.5" customHeight="1">
      <c r="A30" s="80"/>
      <c r="B30" s="178" t="s">
        <v>865</v>
      </c>
      <c r="C30" s="183" t="s">
        <v>866</v>
      </c>
      <c r="D30" s="149" t="s">
        <v>867</v>
      </c>
      <c r="E30" s="150" t="s">
        <v>868</v>
      </c>
      <c r="F30" s="150" t="s">
        <v>869</v>
      </c>
      <c r="G30" s="184" t="s">
        <v>870</v>
      </c>
      <c r="H30" s="185" t="s">
        <v>871</v>
      </c>
      <c r="I30" s="18"/>
      <c r="J30" s="6"/>
      <c r="K30" s="6"/>
      <c r="L30" s="6"/>
      <c r="M30" s="6"/>
      <c r="N30" s="6"/>
      <c r="O30" s="6"/>
      <c r="P30" s="6"/>
      <c r="Q30" s="1"/>
      <c r="R30" s="1"/>
      <c r="S30" s="1"/>
      <c r="T30" s="1"/>
      <c r="U30" s="1"/>
      <c r="V30" s="1"/>
      <c r="W30" s="1"/>
    </row>
    <row r="31" spans="1:23" ht="10.5" customHeight="1">
      <c r="A31" s="80"/>
      <c r="B31" s="178" t="s">
        <v>872</v>
      </c>
      <c r="C31" s="183" t="s">
        <v>842</v>
      </c>
      <c r="D31" s="149" t="s">
        <v>873</v>
      </c>
      <c r="E31" s="150" t="s">
        <v>874</v>
      </c>
      <c r="F31" s="150" t="s">
        <v>875</v>
      </c>
      <c r="G31" s="184" t="s">
        <v>846</v>
      </c>
      <c r="H31" s="185" t="s">
        <v>876</v>
      </c>
      <c r="I31" s="186"/>
      <c r="J31" s="6"/>
      <c r="K31" s="6"/>
      <c r="L31" s="6"/>
      <c r="M31" s="6"/>
      <c r="N31" s="6"/>
      <c r="O31" s="6"/>
      <c r="P31" s="6"/>
      <c r="Q31" s="1"/>
      <c r="R31" s="1"/>
      <c r="S31" s="1"/>
      <c r="T31" s="1"/>
      <c r="U31" s="1"/>
      <c r="V31" s="1"/>
      <c r="W31" s="1"/>
    </row>
    <row r="32" spans="1:23" ht="10.5" customHeight="1">
      <c r="A32" s="80"/>
      <c r="B32" s="178" t="s">
        <v>877</v>
      </c>
      <c r="C32" s="183" t="s">
        <v>878</v>
      </c>
      <c r="D32" s="149" t="s">
        <v>879</v>
      </c>
      <c r="E32" s="150" t="s">
        <v>880</v>
      </c>
      <c r="F32" s="150" t="s">
        <v>881</v>
      </c>
      <c r="G32" s="184" t="s">
        <v>882</v>
      </c>
      <c r="H32" s="185" t="s">
        <v>883</v>
      </c>
      <c r="I32" s="186"/>
      <c r="J32" s="6"/>
      <c r="K32" s="6"/>
      <c r="L32" s="6"/>
      <c r="M32" s="6"/>
      <c r="N32" s="6"/>
      <c r="O32" s="6"/>
      <c r="P32" s="6"/>
      <c r="Q32" s="1"/>
      <c r="R32" s="1"/>
      <c r="S32" s="1"/>
      <c r="T32" s="1"/>
      <c r="U32" s="1"/>
      <c r="V32" s="1"/>
      <c r="W32" s="1"/>
    </row>
    <row r="33" spans="1:23" ht="10.5" customHeight="1">
      <c r="A33" s="80"/>
      <c r="B33" s="178" t="s">
        <v>884</v>
      </c>
      <c r="C33" s="183" t="s">
        <v>885</v>
      </c>
      <c r="D33" s="149" t="s">
        <v>886</v>
      </c>
      <c r="E33" s="150" t="s">
        <v>887</v>
      </c>
      <c r="F33" s="150" t="s">
        <v>888</v>
      </c>
      <c r="G33" s="184" t="s">
        <v>889</v>
      </c>
      <c r="H33" s="185" t="s">
        <v>890</v>
      </c>
      <c r="I33" s="18"/>
      <c r="J33" s="6"/>
      <c r="K33" s="6"/>
      <c r="L33" s="6"/>
      <c r="M33" s="6"/>
      <c r="N33" s="6"/>
      <c r="O33" s="6"/>
      <c r="P33" s="6"/>
      <c r="Q33" s="1"/>
      <c r="R33" s="1"/>
      <c r="S33" s="1"/>
      <c r="T33" s="1"/>
      <c r="U33" s="1"/>
      <c r="V33" s="1"/>
      <c r="W33" s="1"/>
    </row>
    <row r="34" spans="1:23" ht="10.5" customHeight="1">
      <c r="A34" s="24"/>
      <c r="B34" s="80"/>
      <c r="C34" s="187"/>
      <c r="D34" s="6"/>
      <c r="E34" s="32"/>
      <c r="F34" s="32"/>
      <c r="G34" s="187"/>
      <c r="H34" s="188"/>
      <c r="I34" s="18"/>
      <c r="J34" s="6"/>
      <c r="K34" s="6"/>
      <c r="L34" s="6"/>
      <c r="M34" s="6"/>
      <c r="N34" s="6"/>
      <c r="O34" s="6"/>
      <c r="P34" s="6"/>
      <c r="Q34" s="1"/>
      <c r="R34" s="1"/>
      <c r="S34" s="1"/>
      <c r="T34" s="1"/>
      <c r="U34" s="1"/>
      <c r="V34" s="1"/>
      <c r="W34" s="1"/>
    </row>
    <row r="35" spans="1:23" ht="10.5" customHeight="1">
      <c r="A35" s="14" t="s">
        <v>891</v>
      </c>
      <c r="B35" s="24"/>
      <c r="C35" s="80"/>
      <c r="D35" s="6"/>
      <c r="E35" s="32"/>
      <c r="F35" s="32"/>
      <c r="G35" s="23"/>
      <c r="H35" s="60"/>
      <c r="I35" s="89" t="s">
        <v>443</v>
      </c>
      <c r="J35" s="6"/>
      <c r="K35" s="6"/>
      <c r="L35" s="6"/>
      <c r="M35" s="6"/>
      <c r="N35" s="6"/>
      <c r="O35" s="6"/>
      <c r="P35" s="6"/>
      <c r="Q35" s="1"/>
      <c r="R35" s="1"/>
      <c r="S35" s="1"/>
      <c r="T35" s="1"/>
      <c r="U35" s="1"/>
      <c r="V35" s="1"/>
      <c r="W35" s="1"/>
    </row>
    <row r="36" spans="1:23" ht="15.75" customHeight="1">
      <c r="A36" s="178" t="s">
        <v>892</v>
      </c>
      <c r="B36" s="178" t="s">
        <v>892</v>
      </c>
      <c r="C36" s="189" t="s">
        <v>893</v>
      </c>
      <c r="D36" s="149" t="s">
        <v>894</v>
      </c>
      <c r="E36" s="150" t="s">
        <v>895</v>
      </c>
      <c r="F36" s="150" t="s">
        <v>896</v>
      </c>
      <c r="G36" s="184" t="s">
        <v>897</v>
      </c>
      <c r="H36" s="60" t="s">
        <v>898</v>
      </c>
      <c r="I36" s="18" t="s">
        <v>898</v>
      </c>
      <c r="J36" s="190"/>
      <c r="K36" s="190"/>
      <c r="L36" s="190"/>
      <c r="M36" s="190"/>
      <c r="N36" s="190"/>
      <c r="O36" s="190"/>
      <c r="P36" s="190"/>
      <c r="Q36" s="1"/>
      <c r="R36" s="1"/>
      <c r="S36" s="1"/>
      <c r="T36" s="1"/>
      <c r="U36" s="1"/>
      <c r="V36" s="1"/>
      <c r="W36" s="1"/>
    </row>
    <row r="37" spans="1:23" ht="10.5" customHeight="1">
      <c r="A37" s="9" t="s">
        <v>899</v>
      </c>
      <c r="B37" s="178" t="s">
        <v>900</v>
      </c>
      <c r="C37" s="178" t="s">
        <v>901</v>
      </c>
      <c r="F37" s="32"/>
      <c r="G37" s="106" t="s">
        <v>901</v>
      </c>
      <c r="H37" s="60" t="s">
        <v>902</v>
      </c>
      <c r="I37" s="12" t="s">
        <v>903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0.5" customHeight="1">
      <c r="A38" s="80"/>
      <c r="B38" s="178" t="s">
        <v>904</v>
      </c>
      <c r="C38" s="178" t="s">
        <v>901</v>
      </c>
      <c r="F38" s="32"/>
      <c r="G38" s="106" t="s">
        <v>901</v>
      </c>
      <c r="H38" s="18" t="s">
        <v>905</v>
      </c>
      <c r="I38" s="1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0.5" customHeight="1">
      <c r="A39" s="178"/>
      <c r="B39" s="178" t="s">
        <v>906</v>
      </c>
      <c r="C39" s="178" t="s">
        <v>901</v>
      </c>
      <c r="F39" s="32"/>
      <c r="G39" s="106" t="s">
        <v>901</v>
      </c>
      <c r="H39" s="18" t="s">
        <v>907</v>
      </c>
      <c r="I39" s="1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0.5" customHeight="1">
      <c r="A40" s="178"/>
      <c r="B40" s="178" t="s">
        <v>908</v>
      </c>
      <c r="C40" s="178" t="s">
        <v>901</v>
      </c>
      <c r="D40" s="314">
        <v>1438.8440000000001</v>
      </c>
      <c r="E40" s="315">
        <v>941917</v>
      </c>
      <c r="F40" s="315">
        <v>843771</v>
      </c>
      <c r="G40" s="106" t="s">
        <v>901</v>
      </c>
      <c r="H40" s="18" t="s">
        <v>909</v>
      </c>
      <c r="I40" s="1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0.5" customHeight="1">
      <c r="A41" s="192" t="s">
        <v>449</v>
      </c>
      <c r="B41" s="178" t="s">
        <v>449</v>
      </c>
      <c r="C41" s="178" t="s">
        <v>901</v>
      </c>
      <c r="F41" s="32"/>
      <c r="G41" s="106" t="s">
        <v>901</v>
      </c>
      <c r="H41" s="60" t="s">
        <v>910</v>
      </c>
      <c r="I41" s="12" t="s">
        <v>910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0.5" customHeight="1">
      <c r="A42" s="192"/>
      <c r="B42" s="192" t="s">
        <v>911</v>
      </c>
      <c r="C42" s="178" t="s">
        <v>901</v>
      </c>
      <c r="F42" s="32"/>
      <c r="G42" s="106" t="s">
        <v>901</v>
      </c>
      <c r="H42" s="60" t="s">
        <v>912</v>
      </c>
      <c r="I42" s="1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0.5" customHeight="1">
      <c r="A43" s="178" t="s">
        <v>913</v>
      </c>
      <c r="B43" s="178" t="s">
        <v>914</v>
      </c>
      <c r="C43" s="178" t="s">
        <v>901</v>
      </c>
      <c r="F43" s="32"/>
      <c r="G43" s="106" t="s">
        <v>901</v>
      </c>
      <c r="H43" s="18" t="s">
        <v>915</v>
      </c>
      <c r="I43" s="12" t="s">
        <v>916</v>
      </c>
      <c r="J43" s="6"/>
      <c r="K43" s="6"/>
      <c r="L43" s="6"/>
      <c r="M43" s="6"/>
      <c r="N43" s="6"/>
      <c r="O43" s="6"/>
      <c r="P43" s="6"/>
      <c r="Q43" s="1"/>
      <c r="R43" s="1"/>
      <c r="S43" s="1"/>
      <c r="T43" s="1"/>
      <c r="U43" s="1"/>
      <c r="V43" s="1"/>
      <c r="W43" s="1"/>
    </row>
    <row r="44" spans="1:23" ht="13.5" customHeight="1">
      <c r="A44" s="178" t="s">
        <v>913</v>
      </c>
      <c r="B44" s="178" t="s">
        <v>913</v>
      </c>
      <c r="C44" s="22" t="s">
        <v>917</v>
      </c>
      <c r="D44" s="149" t="s">
        <v>918</v>
      </c>
      <c r="E44" s="150" t="s">
        <v>919</v>
      </c>
      <c r="F44" s="150" t="s">
        <v>920</v>
      </c>
      <c r="G44" s="60" t="s">
        <v>921</v>
      </c>
      <c r="H44" s="18" t="s">
        <v>916</v>
      </c>
      <c r="I44" s="12" t="s">
        <v>916</v>
      </c>
      <c r="J44" s="6"/>
      <c r="K44" s="6"/>
      <c r="L44" s="6"/>
      <c r="M44" s="6"/>
      <c r="N44" s="6"/>
      <c r="O44" s="6"/>
      <c r="P44" s="6"/>
      <c r="Q44" s="1"/>
      <c r="R44" s="1"/>
      <c r="S44" s="1"/>
      <c r="T44" s="1"/>
      <c r="U44" s="1"/>
      <c r="V44" s="1"/>
      <c r="W44" s="1"/>
    </row>
    <row r="45" spans="1:23" ht="10.5" customHeight="1">
      <c r="A45" s="80"/>
      <c r="B45" s="178" t="s">
        <v>922</v>
      </c>
      <c r="C45" s="178" t="s">
        <v>901</v>
      </c>
      <c r="E45" s="32"/>
      <c r="F45" s="32"/>
      <c r="G45" s="106" t="s">
        <v>901</v>
      </c>
      <c r="H45" s="12" t="s">
        <v>923</v>
      </c>
      <c r="I45" s="6"/>
      <c r="J45" s="6"/>
      <c r="K45" s="6"/>
      <c r="L45" s="6"/>
      <c r="M45" s="6"/>
      <c r="N45" s="6"/>
      <c r="O45" s="6"/>
      <c r="P45" s="6"/>
      <c r="Q45" s="1"/>
      <c r="R45" s="1"/>
      <c r="S45" s="1"/>
      <c r="T45" s="1"/>
      <c r="U45" s="1"/>
      <c r="V45" s="1"/>
      <c r="W45" s="1"/>
    </row>
    <row r="46" spans="1:23" ht="12.75" customHeight="1">
      <c r="A46" s="1"/>
      <c r="B46" s="22"/>
      <c r="C46" s="22"/>
      <c r="D46" s="6"/>
      <c r="E46" s="6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0.5" customHeight="1">
      <c r="A47" s="193" t="s">
        <v>924</v>
      </c>
      <c r="B47" s="178"/>
      <c r="C47" s="178"/>
      <c r="D47" s="6"/>
      <c r="E47" s="32"/>
      <c r="F47" s="32"/>
      <c r="G47" s="13"/>
      <c r="H47" s="13"/>
      <c r="I47" s="21" t="s">
        <v>925</v>
      </c>
      <c r="J47" s="6"/>
      <c r="K47" s="6"/>
      <c r="L47" s="6"/>
      <c r="M47" s="6"/>
      <c r="N47" s="6"/>
      <c r="O47" s="6"/>
      <c r="P47" s="6"/>
      <c r="Q47" s="1"/>
      <c r="R47" s="1"/>
      <c r="S47" s="1"/>
      <c r="T47" s="1"/>
      <c r="U47" s="1"/>
      <c r="V47" s="1"/>
      <c r="W47" s="1"/>
    </row>
    <row r="48" spans="1:23" ht="17.25" customHeight="1">
      <c r="A48" s="9" t="s">
        <v>926</v>
      </c>
      <c r="B48" s="9" t="s">
        <v>926</v>
      </c>
      <c r="C48" s="178" t="s">
        <v>927</v>
      </c>
      <c r="D48" s="149" t="s">
        <v>928</v>
      </c>
      <c r="E48" s="150" t="s">
        <v>929</v>
      </c>
      <c r="F48" s="150" t="s">
        <v>930</v>
      </c>
      <c r="G48" s="23" t="s">
        <v>931</v>
      </c>
      <c r="H48" s="18" t="s">
        <v>932</v>
      </c>
      <c r="I48" s="18" t="s">
        <v>932</v>
      </c>
      <c r="J48" s="6"/>
      <c r="K48" s="6"/>
      <c r="L48" s="6"/>
      <c r="M48" s="6"/>
      <c r="N48" s="6"/>
      <c r="O48" s="6"/>
      <c r="P48" s="6"/>
      <c r="Q48" s="1"/>
      <c r="R48" s="1"/>
      <c r="S48" s="1"/>
      <c r="T48" s="1"/>
      <c r="U48" s="1"/>
      <c r="V48" s="1"/>
      <c r="W48" s="1"/>
    </row>
    <row r="49" spans="1:23" ht="10.5" customHeight="1">
      <c r="A49" s="178" t="s">
        <v>457</v>
      </c>
      <c r="B49" s="178" t="s">
        <v>933</v>
      </c>
      <c r="C49" s="178" t="s">
        <v>934</v>
      </c>
      <c r="D49" s="149" t="s">
        <v>935</v>
      </c>
      <c r="E49" s="150" t="s">
        <v>936</v>
      </c>
      <c r="F49" s="150" t="s">
        <v>937</v>
      </c>
      <c r="G49" s="23" t="s">
        <v>938</v>
      </c>
      <c r="H49" s="18" t="s">
        <v>939</v>
      </c>
      <c r="I49" s="18" t="s">
        <v>940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" customHeight="1">
      <c r="A50" s="193"/>
      <c r="B50" s="178" t="s">
        <v>941</v>
      </c>
      <c r="C50" s="178" t="s">
        <v>942</v>
      </c>
      <c r="D50" s="149" t="s">
        <v>943</v>
      </c>
      <c r="E50" s="150" t="s">
        <v>944</v>
      </c>
      <c r="F50" s="150" t="s">
        <v>945</v>
      </c>
      <c r="G50" s="60" t="s">
        <v>946</v>
      </c>
      <c r="H50" s="60" t="s">
        <v>947</v>
      </c>
      <c r="I50" s="2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" customHeight="1">
      <c r="A51" s="178"/>
      <c r="B51" s="178" t="s">
        <v>948</v>
      </c>
      <c r="C51" s="178" t="s">
        <v>949</v>
      </c>
      <c r="D51" s="149" t="s">
        <v>950</v>
      </c>
      <c r="E51" s="150" t="s">
        <v>951</v>
      </c>
      <c r="F51" s="150" t="s">
        <v>952</v>
      </c>
      <c r="G51" s="23" t="s">
        <v>953</v>
      </c>
      <c r="H51" s="60" t="s">
        <v>954</v>
      </c>
      <c r="I51" s="18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3.5" customHeight="1">
      <c r="A52" s="192" t="s">
        <v>955</v>
      </c>
      <c r="B52" s="194" t="s">
        <v>955</v>
      </c>
      <c r="C52" s="195" t="s">
        <v>956</v>
      </c>
      <c r="D52" s="149" t="s">
        <v>957</v>
      </c>
      <c r="E52" s="150" t="s">
        <v>958</v>
      </c>
      <c r="F52" s="150" t="s">
        <v>959</v>
      </c>
      <c r="G52" s="60" t="s">
        <v>960</v>
      </c>
      <c r="H52" s="60" t="s">
        <v>961</v>
      </c>
      <c r="I52" s="18" t="s">
        <v>961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0.5" customHeight="1">
      <c r="A53" s="80"/>
      <c r="B53" s="178" t="s">
        <v>962</v>
      </c>
      <c r="C53" s="178" t="s">
        <v>956</v>
      </c>
      <c r="D53" s="149" t="s">
        <v>963</v>
      </c>
      <c r="E53" s="150" t="s">
        <v>964</v>
      </c>
      <c r="F53" s="150" t="s">
        <v>965</v>
      </c>
      <c r="G53" s="23" t="s">
        <v>960</v>
      </c>
      <c r="H53" s="18" t="s">
        <v>966</v>
      </c>
      <c r="I53" s="18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0.5" customHeight="1">
      <c r="A54" s="80"/>
      <c r="B54" s="80"/>
      <c r="C54" s="80"/>
      <c r="D54" s="6"/>
      <c r="E54" s="32"/>
      <c r="F54" s="32"/>
      <c r="G54" s="23"/>
      <c r="H54" s="1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0.5" customHeight="1">
      <c r="A55" s="180" t="s">
        <v>467</v>
      </c>
      <c r="B55" s="80"/>
      <c r="C55" s="80"/>
      <c r="D55" s="6"/>
      <c r="E55" s="32"/>
      <c r="F55" s="32"/>
      <c r="G55" s="23"/>
      <c r="H55" s="18"/>
      <c r="I55" s="89" t="s">
        <v>967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 customHeight="1">
      <c r="A56" s="178" t="s">
        <v>968</v>
      </c>
      <c r="B56" s="178" t="s">
        <v>969</v>
      </c>
      <c r="C56" s="178" t="s">
        <v>970</v>
      </c>
      <c r="D56" s="149" t="s">
        <v>39</v>
      </c>
      <c r="E56" s="150" t="s">
        <v>39</v>
      </c>
      <c r="F56" s="150" t="s">
        <v>39</v>
      </c>
      <c r="G56" s="23" t="s">
        <v>971</v>
      </c>
      <c r="H56" s="18" t="s">
        <v>972</v>
      </c>
      <c r="I56" s="143" t="s">
        <v>973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>
      <c r="A57" s="22" t="s">
        <v>473</v>
      </c>
      <c r="B57" s="22" t="s">
        <v>473</v>
      </c>
      <c r="C57" s="22" t="s">
        <v>974</v>
      </c>
      <c r="D57" s="149" t="s">
        <v>975</v>
      </c>
      <c r="E57" s="150" t="s">
        <v>976</v>
      </c>
      <c r="F57" s="150" t="s">
        <v>977</v>
      </c>
      <c r="G57" s="143" t="s">
        <v>978</v>
      </c>
      <c r="H57" s="143" t="s">
        <v>979</v>
      </c>
      <c r="I57" s="143" t="s">
        <v>979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0.5" customHeight="1">
      <c r="A58" s="178"/>
      <c r="B58" s="9" t="s">
        <v>980</v>
      </c>
      <c r="C58" s="178" t="s">
        <v>981</v>
      </c>
      <c r="D58" s="149" t="s">
        <v>982</v>
      </c>
      <c r="E58" s="150" t="s">
        <v>983</v>
      </c>
      <c r="F58" s="150" t="s">
        <v>984</v>
      </c>
      <c r="G58" s="23" t="s">
        <v>985</v>
      </c>
      <c r="H58" s="18" t="s">
        <v>986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0.5" customHeight="1">
      <c r="A59" s="178"/>
      <c r="B59" s="178"/>
      <c r="C59" s="178"/>
      <c r="D59" s="6"/>
      <c r="E59" s="32"/>
      <c r="F59" s="32"/>
      <c r="G59" s="23"/>
      <c r="H59" s="1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0.5" customHeight="1">
      <c r="A60" s="180" t="s">
        <v>987</v>
      </c>
      <c r="B60" s="178"/>
      <c r="C60" s="178"/>
      <c r="D60" s="6"/>
      <c r="E60" s="32"/>
      <c r="F60" s="32"/>
      <c r="G60" s="23"/>
      <c r="H60" s="18"/>
      <c r="I60" s="319" t="s">
        <v>988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0.5" customHeight="1">
      <c r="A61" s="178" t="s">
        <v>492</v>
      </c>
      <c r="B61" s="178" t="s">
        <v>492</v>
      </c>
      <c r="C61" s="178" t="s">
        <v>989</v>
      </c>
      <c r="D61" s="149" t="s">
        <v>990</v>
      </c>
      <c r="E61" s="150" t="s">
        <v>991</v>
      </c>
      <c r="F61" s="150" t="s">
        <v>992</v>
      </c>
      <c r="G61" s="23" t="s">
        <v>993</v>
      </c>
      <c r="H61" s="18" t="s">
        <v>994</v>
      </c>
      <c r="I61" s="18" t="s">
        <v>994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0.5" customHeight="1">
      <c r="A62" s="192" t="s">
        <v>995</v>
      </c>
      <c r="B62" s="178" t="s">
        <v>996</v>
      </c>
      <c r="C62" s="178" t="s">
        <v>997</v>
      </c>
      <c r="D62" s="149" t="s">
        <v>998</v>
      </c>
      <c r="E62" s="150" t="s">
        <v>999</v>
      </c>
      <c r="F62" s="150" t="s">
        <v>1000</v>
      </c>
      <c r="G62" s="23" t="s">
        <v>1001</v>
      </c>
      <c r="H62" s="60" t="s">
        <v>1002</v>
      </c>
      <c r="I62" s="18" t="s">
        <v>1003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0.5" customHeight="1">
      <c r="A63" s="178" t="s">
        <v>1004</v>
      </c>
      <c r="B63" s="178" t="s">
        <v>1005</v>
      </c>
      <c r="C63" s="178" t="s">
        <v>1006</v>
      </c>
      <c r="D63" s="149" t="s">
        <v>1007</v>
      </c>
      <c r="E63" s="150" t="s">
        <v>1008</v>
      </c>
      <c r="F63" s="150" t="s">
        <v>1009</v>
      </c>
      <c r="G63" s="23" t="s">
        <v>1010</v>
      </c>
      <c r="H63" s="18" t="s">
        <v>1011</v>
      </c>
      <c r="I63" s="143" t="s">
        <v>1012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" customHeight="1">
      <c r="A64" s="178" t="s">
        <v>494</v>
      </c>
      <c r="B64" s="178" t="s">
        <v>494</v>
      </c>
      <c r="C64" s="178" t="s">
        <v>1013</v>
      </c>
      <c r="D64" s="149" t="s">
        <v>39</v>
      </c>
      <c r="E64" s="150" t="s">
        <v>39</v>
      </c>
      <c r="F64" s="150" t="s">
        <v>39</v>
      </c>
      <c r="G64" s="23" t="s">
        <v>1014</v>
      </c>
      <c r="H64" s="18" t="s">
        <v>1015</v>
      </c>
      <c r="I64" s="18" t="s">
        <v>1015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3.5" customHeight="1">
      <c r="A65" s="178" t="s">
        <v>1016</v>
      </c>
      <c r="B65" s="178" t="s">
        <v>1017</v>
      </c>
      <c r="C65" s="178" t="s">
        <v>1018</v>
      </c>
      <c r="D65" s="149" t="s">
        <v>1019</v>
      </c>
      <c r="E65" s="150" t="s">
        <v>1020</v>
      </c>
      <c r="F65" s="150" t="s">
        <v>1021</v>
      </c>
      <c r="G65" s="23" t="s">
        <v>1022</v>
      </c>
      <c r="H65" s="60" t="s">
        <v>1023</v>
      </c>
      <c r="I65" s="143" t="s">
        <v>1024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0.5" customHeight="1">
      <c r="A66" s="178" t="s">
        <v>1025</v>
      </c>
      <c r="B66" s="178" t="s">
        <v>1026</v>
      </c>
      <c r="C66" s="80"/>
      <c r="D66" s="149" t="s">
        <v>1027</v>
      </c>
      <c r="E66" s="150" t="s">
        <v>1028</v>
      </c>
      <c r="F66" s="150" t="s">
        <v>1029</v>
      </c>
      <c r="G66" s="23"/>
      <c r="H66" s="18" t="s">
        <v>1030</v>
      </c>
      <c r="I66" s="143" t="s">
        <v>1031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</row>
    <row r="67" spans="1:23" ht="10.5" customHeight="1">
      <c r="A67" s="178"/>
      <c r="B67" s="80"/>
      <c r="C67" s="80"/>
      <c r="D67" s="6"/>
      <c r="E67" s="32"/>
      <c r="F67" s="32"/>
      <c r="G67" s="23"/>
      <c r="H67" s="18"/>
      <c r="I67" s="18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0.5" customHeight="1">
      <c r="A68" s="180" t="s">
        <v>496</v>
      </c>
      <c r="B68" s="178"/>
      <c r="C68" s="178"/>
      <c r="D68" s="66"/>
      <c r="E68" s="32"/>
      <c r="F68" s="32"/>
      <c r="G68" s="23"/>
      <c r="H68" s="181"/>
      <c r="I68" s="319" t="s">
        <v>497</v>
      </c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</row>
    <row r="69" spans="1:23" ht="10.5" customHeight="1">
      <c r="A69" s="178" t="s">
        <v>1032</v>
      </c>
      <c r="B69" s="178" t="s">
        <v>1032</v>
      </c>
      <c r="C69" s="178" t="s">
        <v>1033</v>
      </c>
      <c r="D69" s="149" t="s">
        <v>1034</v>
      </c>
      <c r="E69" s="150" t="s">
        <v>1035</v>
      </c>
      <c r="F69" s="150" t="s">
        <v>1036</v>
      </c>
      <c r="G69" s="23" t="s">
        <v>1037</v>
      </c>
      <c r="H69" s="18" t="s">
        <v>1038</v>
      </c>
      <c r="I69" s="143" t="s">
        <v>1038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 customHeight="1">
      <c r="A70" s="80"/>
      <c r="B70" s="178" t="s">
        <v>1039</v>
      </c>
      <c r="C70" s="178" t="s">
        <v>1040</v>
      </c>
      <c r="D70" s="149" t="s">
        <v>1041</v>
      </c>
      <c r="E70" s="150" t="s">
        <v>1042</v>
      </c>
      <c r="F70" s="150" t="s">
        <v>1043</v>
      </c>
      <c r="G70" s="23" t="s">
        <v>1044</v>
      </c>
      <c r="H70" s="18" t="s">
        <v>1045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 customHeight="1">
      <c r="A71" s="80"/>
      <c r="B71" s="80"/>
      <c r="C71" s="80"/>
      <c r="D71" s="6"/>
      <c r="E71" s="32"/>
      <c r="F71" s="32"/>
      <c r="G71" s="121"/>
      <c r="H71" s="1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 customHeight="1">
      <c r="A72" s="180" t="s">
        <v>1046</v>
      </c>
      <c r="B72" s="80"/>
      <c r="C72" s="80"/>
      <c r="D72" s="6"/>
      <c r="E72" s="32"/>
      <c r="F72" s="32"/>
      <c r="G72" s="1"/>
      <c r="H72" s="164"/>
      <c r="I72" s="319" t="s">
        <v>1047</v>
      </c>
      <c r="J72" s="6"/>
      <c r="K72" s="6"/>
      <c r="L72" s="6"/>
      <c r="M72" s="6"/>
      <c r="N72" s="6"/>
      <c r="O72" s="6"/>
      <c r="P72" s="6"/>
      <c r="Q72" s="1"/>
      <c r="R72" s="1"/>
      <c r="S72" s="1"/>
      <c r="T72" s="1"/>
      <c r="U72" s="1"/>
      <c r="V72" s="1"/>
      <c r="W72" s="1"/>
    </row>
    <row r="73" spans="1:23" ht="12.75" customHeight="1">
      <c r="A73" s="178" t="s">
        <v>1048</v>
      </c>
      <c r="B73" s="178" t="s">
        <v>1049</v>
      </c>
      <c r="C73" s="178" t="s">
        <v>1050</v>
      </c>
      <c r="D73" s="150" t="s">
        <v>1051</v>
      </c>
      <c r="E73" s="150" t="s">
        <v>1052</v>
      </c>
      <c r="F73" s="150" t="s">
        <v>1053</v>
      </c>
      <c r="G73" s="143" t="s">
        <v>1054</v>
      </c>
      <c r="H73" s="143" t="s">
        <v>1055</v>
      </c>
      <c r="I73" s="143" t="s">
        <v>1056</v>
      </c>
      <c r="J73" s="6"/>
      <c r="K73" s="6"/>
      <c r="L73" s="6"/>
      <c r="M73" s="6"/>
      <c r="N73" s="6"/>
      <c r="O73" s="6"/>
      <c r="P73" s="6"/>
      <c r="Q73" s="1"/>
      <c r="R73" s="1"/>
      <c r="S73" s="1"/>
      <c r="T73" s="1"/>
      <c r="U73" s="1"/>
      <c r="V73" s="1"/>
      <c r="W73" s="1"/>
    </row>
    <row r="74" spans="1:23" ht="12.75" customHeight="1">
      <c r="A74" s="178" t="s">
        <v>1057</v>
      </c>
      <c r="B74" s="178" t="s">
        <v>1057</v>
      </c>
      <c r="C74" s="178" t="s">
        <v>1058</v>
      </c>
      <c r="D74" s="150" t="s">
        <v>1059</v>
      </c>
      <c r="E74" s="150" t="s">
        <v>1060</v>
      </c>
      <c r="F74" s="150" t="s">
        <v>1061</v>
      </c>
      <c r="G74" s="143" t="s">
        <v>1062</v>
      </c>
      <c r="H74" s="143" t="s">
        <v>1063</v>
      </c>
      <c r="I74" s="143" t="s">
        <v>1063</v>
      </c>
      <c r="J74" s="6"/>
      <c r="K74" s="6"/>
      <c r="L74" s="6"/>
      <c r="M74" s="6"/>
      <c r="N74" s="6"/>
      <c r="O74" s="6"/>
      <c r="P74" s="6"/>
      <c r="Q74" s="1"/>
      <c r="R74" s="1"/>
      <c r="S74" s="1"/>
      <c r="T74" s="1"/>
      <c r="U74" s="1"/>
      <c r="V74" s="1"/>
      <c r="W74" s="1"/>
    </row>
    <row r="75" spans="1:23" ht="12.75" customHeight="1">
      <c r="A75" s="80"/>
      <c r="B75" s="80"/>
      <c r="C75" s="80"/>
      <c r="D75" s="32"/>
      <c r="E75" s="32"/>
      <c r="F75" s="32"/>
      <c r="G75" s="1"/>
      <c r="H75" s="164"/>
      <c r="I75" s="1"/>
      <c r="J75" s="6"/>
      <c r="K75" s="6"/>
      <c r="L75" s="6"/>
      <c r="M75" s="6"/>
      <c r="N75" s="6"/>
      <c r="O75" s="6"/>
      <c r="P75" s="6"/>
      <c r="Q75" s="1"/>
      <c r="R75" s="1"/>
      <c r="S75" s="1"/>
      <c r="T75" s="1"/>
      <c r="U75" s="1"/>
      <c r="V75" s="1"/>
      <c r="W75" s="1"/>
    </row>
    <row r="76" spans="1:23" ht="12.75" customHeight="1">
      <c r="A76" s="80"/>
      <c r="B76" s="80"/>
      <c r="C76" s="80"/>
      <c r="D76" s="90"/>
      <c r="E76" s="90"/>
      <c r="F76" s="90"/>
      <c r="G76" s="1"/>
      <c r="H76" s="164"/>
      <c r="I76" s="1"/>
      <c r="J76" s="6"/>
      <c r="K76" s="6"/>
      <c r="L76" s="6"/>
      <c r="M76" s="6"/>
      <c r="N76" s="6"/>
      <c r="O76" s="6"/>
      <c r="P76" s="6"/>
      <c r="Q76" s="1"/>
      <c r="R76" s="1"/>
      <c r="S76" s="1"/>
      <c r="T76" s="1"/>
      <c r="U76" s="1"/>
      <c r="V76" s="1"/>
      <c r="W76" s="1"/>
    </row>
    <row r="77" spans="1:23" ht="12.75" customHeight="1">
      <c r="A77" s="80"/>
      <c r="B77" s="80"/>
      <c r="C77" s="80"/>
      <c r="D77" s="90"/>
      <c r="E77" s="90"/>
      <c r="F77" s="90"/>
      <c r="G77" s="1"/>
      <c r="H77" s="164"/>
      <c r="I77" s="1"/>
      <c r="J77" s="6"/>
      <c r="K77" s="6"/>
      <c r="L77" s="6"/>
      <c r="M77" s="6"/>
      <c r="N77" s="6"/>
      <c r="O77" s="6"/>
      <c r="P77" s="6"/>
      <c r="Q77" s="1"/>
      <c r="R77" s="1"/>
      <c r="S77" s="1"/>
      <c r="T77" s="1"/>
      <c r="U77" s="1"/>
      <c r="V77" s="1"/>
      <c r="W77" s="1"/>
    </row>
    <row r="78" spans="1:23" ht="69.75" customHeight="1">
      <c r="A78" s="45"/>
      <c r="B78" s="1"/>
      <c r="C78" s="110"/>
      <c r="D78" s="1"/>
      <c r="E78" s="1"/>
      <c r="F78" s="1"/>
      <c r="G78" s="1"/>
      <c r="H78" s="1"/>
      <c r="I78" s="1"/>
      <c r="J78" s="6"/>
      <c r="K78" s="6"/>
      <c r="L78" s="6"/>
      <c r="M78" s="6"/>
      <c r="N78" s="6"/>
      <c r="O78" s="6"/>
      <c r="P78" s="6"/>
      <c r="Q78" s="1"/>
      <c r="R78" s="1"/>
      <c r="S78" s="1"/>
      <c r="T78" s="1"/>
      <c r="U78" s="1"/>
      <c r="V78" s="1"/>
      <c r="W78" s="1"/>
    </row>
    <row r="79" spans="1:23" ht="15" customHeight="1">
      <c r="A79" s="45" t="s">
        <v>116</v>
      </c>
      <c r="B79" s="109"/>
      <c r="C79" s="6"/>
      <c r="D79" s="65"/>
      <c r="E79" s="65"/>
      <c r="F79" s="1"/>
      <c r="G79" s="65"/>
      <c r="H79" s="65"/>
      <c r="I79" s="61" t="s">
        <v>117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4.25" customHeight="1">
      <c r="A80" s="196"/>
      <c r="B80" s="196"/>
      <c r="C80" s="196"/>
      <c r="D80" s="196"/>
      <c r="E80" s="196"/>
      <c r="F80" s="196"/>
      <c r="G80" s="19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 s="1"/>
      <c r="B81" s="161"/>
      <c r="C81" s="30"/>
      <c r="D81" s="197"/>
      <c r="E81" s="197"/>
      <c r="F81" s="197"/>
      <c r="G81" s="1"/>
      <c r="H81" s="30"/>
      <c r="I81" s="30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 customHeight="1">
      <c r="A82" s="1"/>
      <c r="B82" s="1"/>
      <c r="C82" s="197"/>
      <c r="D82" s="197"/>
      <c r="E82" s="197"/>
      <c r="F82" s="19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customHeight="1">
      <c r="A83" s="30"/>
      <c r="B83" s="53"/>
      <c r="C83" s="198"/>
      <c r="D83" s="198"/>
      <c r="E83" s="198"/>
      <c r="F83" s="19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 customHeight="1">
      <c r="A88" s="6"/>
      <c r="B88" s="6"/>
      <c r="C88" s="130"/>
      <c r="D88" s="130"/>
      <c r="E88" s="130"/>
      <c r="F88" s="130"/>
      <c r="G88" s="6"/>
      <c r="H88" s="6"/>
      <c r="I88" s="6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</sheetData>
  <pageMargins left="0.7" right="0.7" top="0.75" bottom="0.75" header="0.3" footer="0.3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721"/>
  <sheetViews>
    <sheetView showGridLines="0" workbookViewId="0">
      <selection activeCell="F6" sqref="F6"/>
    </sheetView>
  </sheetViews>
  <sheetFormatPr baseColWidth="10" defaultColWidth="14.375" defaultRowHeight="15" customHeight="1"/>
  <cols>
    <col min="1" max="1" width="39.25" customWidth="1"/>
    <col min="2" max="2" width="13.25" customWidth="1"/>
    <col min="3" max="3" width="12.875" customWidth="1"/>
    <col min="4" max="4" width="10.875" customWidth="1"/>
    <col min="5" max="5" width="37.5" customWidth="1"/>
  </cols>
  <sheetData>
    <row r="1" spans="1:5" ht="24.75" customHeight="1">
      <c r="A1" s="265" t="s">
        <v>1761</v>
      </c>
      <c r="B1" s="1"/>
      <c r="C1" s="1"/>
      <c r="D1" s="1"/>
      <c r="E1" s="262" t="s">
        <v>1732</v>
      </c>
    </row>
    <row r="2" spans="1:5" ht="18.75" customHeight="1">
      <c r="A2" s="1"/>
      <c r="B2" s="1"/>
      <c r="C2" s="1"/>
      <c r="D2" s="1"/>
      <c r="E2" s="1"/>
    </row>
    <row r="3" spans="1:5" ht="20.25" customHeight="1">
      <c r="A3" s="35" t="s">
        <v>1989</v>
      </c>
      <c r="B3" s="30"/>
      <c r="C3" s="30"/>
      <c r="D3" s="374" t="s">
        <v>1988</v>
      </c>
      <c r="E3" s="379"/>
    </row>
    <row r="4" spans="1:5" ht="27" customHeight="1">
      <c r="A4" s="35" t="s">
        <v>1820</v>
      </c>
      <c r="B4" s="6"/>
      <c r="C4" s="6"/>
      <c r="D4" s="168"/>
      <c r="E4" s="320" t="s">
        <v>1819</v>
      </c>
    </row>
    <row r="5" spans="1:5" ht="18.75" customHeight="1">
      <c r="A5" s="6"/>
      <c r="B5" s="6"/>
      <c r="C5" s="6"/>
      <c r="D5" s="6"/>
      <c r="E5" s="6"/>
    </row>
    <row r="6" spans="1:5" ht="16.5" customHeight="1">
      <c r="A6" s="1" t="s">
        <v>719</v>
      </c>
      <c r="B6" s="114">
        <v>2016</v>
      </c>
      <c r="C6" s="114">
        <v>2015</v>
      </c>
      <c r="D6" s="114">
        <v>2014</v>
      </c>
      <c r="E6" s="12" t="s">
        <v>720</v>
      </c>
    </row>
    <row r="7" spans="1:5" ht="7.5" customHeight="1">
      <c r="A7" s="1"/>
      <c r="B7" s="6"/>
      <c r="C7" s="6"/>
      <c r="D7" s="6"/>
      <c r="E7" s="6"/>
    </row>
    <row r="8" spans="1:5" ht="24" customHeight="1">
      <c r="A8" s="53" t="s">
        <v>721</v>
      </c>
      <c r="B8" s="149" t="s">
        <v>629</v>
      </c>
      <c r="C8" s="150" t="s">
        <v>629</v>
      </c>
      <c r="D8" s="274" t="s">
        <v>722</v>
      </c>
      <c r="E8" s="89" t="s">
        <v>1735</v>
      </c>
    </row>
    <row r="9" spans="1:5" ht="24" customHeight="1">
      <c r="A9" s="1"/>
      <c r="B9" s="6"/>
      <c r="C9" s="32"/>
      <c r="D9" s="32"/>
      <c r="E9" s="18"/>
    </row>
    <row r="10" spans="1:5" ht="24" customHeight="1">
      <c r="A10" s="53" t="s">
        <v>723</v>
      </c>
      <c r="B10" s="149" t="s">
        <v>629</v>
      </c>
      <c r="C10" s="163">
        <v>771</v>
      </c>
      <c r="D10" s="163">
        <v>733</v>
      </c>
      <c r="E10" s="21" t="s">
        <v>616</v>
      </c>
    </row>
    <row r="11" spans="1:5" ht="24" customHeight="1">
      <c r="A11" s="24" t="s">
        <v>724</v>
      </c>
      <c r="B11" s="149" t="s">
        <v>629</v>
      </c>
      <c r="C11" s="150">
        <v>611</v>
      </c>
      <c r="D11" s="150">
        <v>584</v>
      </c>
      <c r="E11" s="18" t="s">
        <v>725</v>
      </c>
    </row>
    <row r="12" spans="1:5" ht="24" customHeight="1">
      <c r="A12" s="24" t="s">
        <v>726</v>
      </c>
      <c r="B12" s="149" t="s">
        <v>629</v>
      </c>
      <c r="C12" s="150">
        <v>12</v>
      </c>
      <c r="D12" s="150">
        <v>25</v>
      </c>
      <c r="E12" s="18" t="s">
        <v>727</v>
      </c>
    </row>
    <row r="13" spans="1:5" ht="24" customHeight="1">
      <c r="A13" s="24" t="s">
        <v>728</v>
      </c>
      <c r="B13" s="149" t="s">
        <v>629</v>
      </c>
      <c r="C13" s="150">
        <v>82</v>
      </c>
      <c r="D13" s="150">
        <v>73</v>
      </c>
      <c r="E13" s="18" t="s">
        <v>729</v>
      </c>
    </row>
    <row r="14" spans="1:5" ht="24" customHeight="1">
      <c r="A14" s="24" t="s">
        <v>730</v>
      </c>
      <c r="B14" s="149" t="s">
        <v>629</v>
      </c>
      <c r="C14" s="150">
        <v>66</v>
      </c>
      <c r="D14" s="150">
        <v>51</v>
      </c>
      <c r="E14" s="18" t="s">
        <v>731</v>
      </c>
    </row>
    <row r="15" spans="1:5" ht="24" customHeight="1">
      <c r="A15" s="1"/>
      <c r="B15" s="6"/>
      <c r="C15" s="32"/>
      <c r="D15" s="32"/>
      <c r="E15" s="18"/>
    </row>
    <row r="16" spans="1:5" ht="24" customHeight="1">
      <c r="A16" s="53" t="s">
        <v>732</v>
      </c>
      <c r="B16" s="149" t="s">
        <v>629</v>
      </c>
      <c r="C16" s="163" t="s">
        <v>733</v>
      </c>
      <c r="D16" s="163" t="s">
        <v>734</v>
      </c>
      <c r="E16" s="21" t="s">
        <v>735</v>
      </c>
    </row>
    <row r="17" spans="1:5" ht="24" customHeight="1">
      <c r="A17" s="24" t="s">
        <v>724</v>
      </c>
      <c r="B17" s="149" t="s">
        <v>629</v>
      </c>
      <c r="C17" s="150" t="s">
        <v>736</v>
      </c>
      <c r="D17" s="150" t="s">
        <v>737</v>
      </c>
      <c r="E17" s="18" t="s">
        <v>725</v>
      </c>
    </row>
    <row r="18" spans="1:5" ht="24" customHeight="1">
      <c r="A18" s="24" t="s">
        <v>726</v>
      </c>
      <c r="B18" s="149" t="s">
        <v>629</v>
      </c>
      <c r="C18" s="150" t="s">
        <v>738</v>
      </c>
      <c r="D18" s="150" t="s">
        <v>739</v>
      </c>
      <c r="E18" s="18" t="s">
        <v>727</v>
      </c>
    </row>
    <row r="19" spans="1:5" ht="24" customHeight="1">
      <c r="A19" s="24" t="s">
        <v>728</v>
      </c>
      <c r="B19" s="149" t="s">
        <v>629</v>
      </c>
      <c r="C19" s="150" t="s">
        <v>740</v>
      </c>
      <c r="D19" s="150" t="s">
        <v>741</v>
      </c>
      <c r="E19" s="18" t="s">
        <v>729</v>
      </c>
    </row>
    <row r="20" spans="1:5" ht="24" customHeight="1">
      <c r="A20" s="24" t="s">
        <v>730</v>
      </c>
      <c r="B20" s="149" t="s">
        <v>629</v>
      </c>
      <c r="C20" s="150" t="s">
        <v>742</v>
      </c>
      <c r="D20" s="150" t="s">
        <v>743</v>
      </c>
      <c r="E20" s="18" t="s">
        <v>731</v>
      </c>
    </row>
    <row r="21" spans="1:5">
      <c r="A21" s="13"/>
      <c r="B21" s="90"/>
      <c r="C21" s="1"/>
      <c r="D21" s="130"/>
      <c r="E21" s="48"/>
    </row>
    <row r="22" spans="1:5" ht="18.75" customHeight="1">
      <c r="A22" s="35"/>
      <c r="B22" s="90"/>
      <c r="C22" s="1"/>
      <c r="D22" s="1"/>
      <c r="E22" s="153"/>
    </row>
    <row r="23" spans="1:5" ht="18.75" customHeight="1">
      <c r="A23" s="35"/>
      <c r="B23" s="1"/>
      <c r="C23" s="1"/>
      <c r="D23" s="130"/>
      <c r="E23" s="153"/>
    </row>
    <row r="24" spans="1:5" ht="19.5" customHeight="1">
      <c r="A24" s="13"/>
      <c r="B24" s="1"/>
      <c r="C24" s="1"/>
      <c r="D24" s="130"/>
      <c r="E24" s="153"/>
    </row>
    <row r="25" spans="1:5" ht="19.5" customHeight="1">
      <c r="A25" s="24"/>
      <c r="B25" s="116"/>
      <c r="C25" s="116"/>
      <c r="D25" s="11"/>
      <c r="E25" s="48"/>
    </row>
    <row r="26" spans="1:5">
      <c r="A26" s="13"/>
      <c r="B26" s="1"/>
      <c r="C26" s="1"/>
      <c r="D26" s="1"/>
      <c r="E26" s="48"/>
    </row>
    <row r="27" spans="1:5" ht="7.5" customHeight="1">
      <c r="A27" s="53"/>
      <c r="B27" s="33"/>
      <c r="C27" s="169"/>
      <c r="D27" s="33"/>
      <c r="E27" s="153"/>
    </row>
    <row r="28" spans="1:5" ht="16.5" customHeight="1">
      <c r="A28" s="24"/>
      <c r="B28" s="90"/>
      <c r="C28" s="90"/>
      <c r="D28" s="90"/>
      <c r="E28" s="48"/>
    </row>
    <row r="29" spans="1:5" ht="16.5" customHeight="1">
      <c r="A29" s="24"/>
      <c r="B29" s="90"/>
      <c r="C29" s="90"/>
      <c r="D29" s="90"/>
      <c r="E29" s="48"/>
    </row>
    <row r="30" spans="1:5" ht="16.5" customHeight="1">
      <c r="A30" s="24"/>
      <c r="B30" s="90"/>
      <c r="C30" s="90"/>
      <c r="D30" s="90"/>
      <c r="E30" s="48"/>
    </row>
    <row r="31" spans="1:5" ht="16.5" customHeight="1">
      <c r="A31" s="24"/>
      <c r="B31" s="90"/>
      <c r="C31" s="90"/>
      <c r="D31" s="90"/>
      <c r="E31" s="48"/>
    </row>
    <row r="32" spans="1:5" ht="16.5" customHeight="1">
      <c r="A32" s="24"/>
      <c r="B32" s="90"/>
      <c r="C32" s="90"/>
      <c r="D32" s="90"/>
      <c r="E32" s="48"/>
    </row>
    <row r="33" spans="1:5" ht="16.5" customHeight="1">
      <c r="A33" s="1"/>
      <c r="B33" s="90"/>
      <c r="C33" s="90"/>
      <c r="D33" s="90"/>
      <c r="E33" s="1"/>
    </row>
    <row r="34" spans="1:5" ht="12.75" customHeight="1">
      <c r="A34" s="13"/>
      <c r="B34" s="130"/>
      <c r="C34" s="1"/>
      <c r="D34" s="1"/>
      <c r="E34" s="48"/>
    </row>
    <row r="35" spans="1:5" ht="12.75" customHeight="1">
      <c r="A35" s="170"/>
      <c r="B35" s="130"/>
      <c r="C35" s="1"/>
      <c r="D35" s="1"/>
      <c r="E35" s="48"/>
    </row>
    <row r="36" spans="1:5" ht="12.75" customHeight="1">
      <c r="A36" s="13"/>
      <c r="B36" s="130"/>
      <c r="C36" s="1"/>
      <c r="D36" s="1"/>
      <c r="E36" s="48"/>
    </row>
    <row r="37" spans="1:5" ht="12.75" customHeight="1">
      <c r="A37" s="13"/>
      <c r="B37" s="1"/>
      <c r="C37" s="1"/>
      <c r="D37" s="1"/>
      <c r="E37" s="48"/>
    </row>
    <row r="38" spans="1:5" ht="12.75" customHeight="1">
      <c r="A38" s="13"/>
      <c r="B38" s="1"/>
      <c r="C38" s="1"/>
      <c r="D38" s="1"/>
      <c r="E38" s="48"/>
    </row>
    <row r="39" spans="1:5" ht="12.75" customHeight="1">
      <c r="A39" s="13"/>
      <c r="B39" s="1"/>
      <c r="C39" s="1"/>
      <c r="D39" s="1"/>
      <c r="E39" s="48"/>
    </row>
    <row r="40" spans="1:5" ht="12.75" customHeight="1">
      <c r="A40" s="13"/>
      <c r="B40" s="1"/>
      <c r="C40" s="1"/>
      <c r="D40" s="1"/>
      <c r="E40" s="48"/>
    </row>
    <row r="41" spans="1:5" ht="12.75" customHeight="1">
      <c r="A41" s="13"/>
      <c r="B41" s="1"/>
      <c r="C41" s="1"/>
      <c r="D41" s="1"/>
      <c r="E41" s="48"/>
    </row>
    <row r="42" spans="1:5" ht="12.75" customHeight="1">
      <c r="A42" s="13"/>
      <c r="B42" s="1"/>
      <c r="C42" s="1"/>
      <c r="D42" s="1"/>
      <c r="E42" s="48"/>
    </row>
    <row r="43" spans="1:5" ht="12.75" customHeight="1">
      <c r="A43" s="13"/>
      <c r="B43" s="1"/>
      <c r="C43" s="1"/>
      <c r="D43" s="1"/>
      <c r="E43" s="48"/>
    </row>
    <row r="44" spans="1:5" ht="12.75" customHeight="1">
      <c r="A44" s="13"/>
      <c r="B44" s="1"/>
      <c r="C44" s="1"/>
      <c r="D44" s="1"/>
      <c r="E44" s="48"/>
    </row>
    <row r="45" spans="1:5" ht="122.25" customHeight="1">
      <c r="A45" s="13"/>
      <c r="B45" s="1"/>
      <c r="C45" s="1"/>
      <c r="D45" s="1"/>
      <c r="E45" s="48"/>
    </row>
    <row r="46" spans="1:5" ht="8.25" hidden="1" customHeight="1">
      <c r="A46" s="13"/>
      <c r="B46" s="1"/>
      <c r="C46" s="1"/>
      <c r="D46" s="1"/>
      <c r="E46" s="48"/>
    </row>
    <row r="47" spans="1:5" ht="12.75" hidden="1" customHeight="1">
      <c r="A47" s="13"/>
      <c r="B47" s="1"/>
      <c r="C47" s="1"/>
      <c r="D47" s="1"/>
      <c r="E47" s="48"/>
    </row>
    <row r="48" spans="1:5" ht="12.75" hidden="1" customHeight="1">
      <c r="A48" s="13"/>
      <c r="B48" s="1"/>
      <c r="C48" s="1"/>
      <c r="D48" s="1"/>
      <c r="E48" s="48"/>
    </row>
    <row r="49" spans="1:5" ht="12.75" hidden="1" customHeight="1">
      <c r="A49" s="13"/>
      <c r="B49" s="1"/>
      <c r="C49" s="1"/>
      <c r="D49" s="1"/>
      <c r="E49" s="1"/>
    </row>
    <row r="50" spans="1:5" ht="12.75" hidden="1" customHeight="1">
      <c r="A50" s="1"/>
      <c r="B50" s="1"/>
      <c r="C50" s="1"/>
      <c r="D50" s="1"/>
      <c r="E50" s="1"/>
    </row>
    <row r="51" spans="1:5" ht="12.75" hidden="1" customHeight="1">
      <c r="A51" s="1"/>
      <c r="B51" s="1"/>
      <c r="C51" s="1"/>
      <c r="D51" s="1"/>
      <c r="E51" s="1"/>
    </row>
    <row r="52" spans="1:5" ht="12.75" hidden="1" customHeight="1">
      <c r="A52" s="1"/>
      <c r="B52" s="1"/>
      <c r="C52" s="1"/>
      <c r="D52" s="1"/>
      <c r="E52" s="1"/>
    </row>
    <row r="53" spans="1:5" ht="12.75" hidden="1" customHeight="1">
      <c r="A53" s="45"/>
      <c r="B53" s="1"/>
      <c r="C53" s="1"/>
      <c r="D53" s="1"/>
      <c r="E53" s="48"/>
    </row>
    <row r="54" spans="1:5" ht="12.75" hidden="1" customHeight="1">
      <c r="A54" s="1"/>
      <c r="B54" s="1"/>
      <c r="C54" s="1"/>
      <c r="D54" s="1"/>
      <c r="E54" s="1"/>
    </row>
    <row r="55" spans="1:5" ht="92.25" hidden="1" customHeight="1">
      <c r="A55" s="1"/>
      <c r="B55" s="1"/>
      <c r="C55" s="1"/>
      <c r="D55" s="1"/>
      <c r="E55" s="1"/>
    </row>
    <row r="56" spans="1:5" ht="12.75" customHeight="1">
      <c r="A56" s="45" t="s">
        <v>744</v>
      </c>
      <c r="B56" s="1"/>
      <c r="C56" s="1"/>
      <c r="D56" s="1"/>
      <c r="E56" s="263" t="s">
        <v>1733</v>
      </c>
    </row>
    <row r="57" spans="1:5" ht="12.75" customHeight="1">
      <c r="A57" s="45" t="s">
        <v>745</v>
      </c>
      <c r="B57" s="79"/>
      <c r="C57" s="6"/>
      <c r="D57" s="6"/>
      <c r="E57" s="263" t="s">
        <v>1734</v>
      </c>
    </row>
    <row r="58" spans="1:5" ht="12.75" customHeight="1">
      <c r="A58" s="1"/>
      <c r="B58" s="1"/>
      <c r="C58" s="1"/>
      <c r="D58" s="1"/>
      <c r="E58" s="1"/>
    </row>
    <row r="59" spans="1:5" ht="12.75" customHeight="1">
      <c r="A59" s="1"/>
      <c r="B59" s="1"/>
      <c r="C59" s="1"/>
      <c r="D59" s="1"/>
      <c r="E59" s="1"/>
    </row>
    <row r="60" spans="1:5" ht="12.75" customHeight="1">
      <c r="A60" s="1"/>
      <c r="B60" s="1"/>
      <c r="C60" s="1"/>
      <c r="D60" s="1"/>
      <c r="E60" s="1"/>
    </row>
    <row r="61" spans="1:5" ht="12.75" customHeight="1">
      <c r="A61" s="1"/>
      <c r="B61" s="1"/>
      <c r="C61" s="1"/>
      <c r="D61" s="1"/>
      <c r="E61" s="1"/>
    </row>
    <row r="62" spans="1:5" ht="12.75" customHeight="1">
      <c r="A62" s="1"/>
      <c r="B62" s="1"/>
      <c r="C62" s="1"/>
      <c r="D62" s="1"/>
      <c r="E62" s="1"/>
    </row>
    <row r="63" spans="1:5" ht="12.75" customHeight="1">
      <c r="A63" s="1"/>
      <c r="B63" s="1"/>
      <c r="C63" s="1"/>
      <c r="D63" s="1"/>
      <c r="E63" s="1"/>
    </row>
    <row r="64" spans="1:5" ht="12.75" customHeight="1">
      <c r="A64" s="1"/>
      <c r="B64" s="1"/>
      <c r="C64" s="1"/>
      <c r="D64" s="1"/>
      <c r="E64" s="1"/>
    </row>
    <row r="65" spans="1:5" ht="12.75" customHeight="1">
      <c r="A65" s="1"/>
      <c r="B65" s="1"/>
      <c r="C65" s="1"/>
      <c r="D65" s="1"/>
      <c r="E65" s="1"/>
    </row>
    <row r="66" spans="1:5" ht="12.75" customHeight="1">
      <c r="A66" s="1"/>
      <c r="B66" s="1"/>
      <c r="C66" s="1"/>
      <c r="D66" s="1"/>
      <c r="E66" s="1"/>
    </row>
    <row r="67" spans="1:5" ht="12.75" customHeight="1">
      <c r="A67" s="1"/>
      <c r="B67" s="1"/>
      <c r="C67" s="1"/>
      <c r="D67" s="1"/>
      <c r="E67" s="1"/>
    </row>
    <row r="68" spans="1:5" ht="12.75" customHeight="1">
      <c r="A68" s="1"/>
      <c r="B68" s="1"/>
      <c r="C68" s="1"/>
      <c r="D68" s="1"/>
      <c r="E68" s="1"/>
    </row>
    <row r="69" spans="1:5" ht="12.75" customHeight="1">
      <c r="A69" s="1"/>
      <c r="B69" s="1"/>
      <c r="C69" s="1"/>
      <c r="D69" s="1"/>
      <c r="E69" s="1"/>
    </row>
    <row r="70" spans="1:5" ht="12.75" customHeight="1">
      <c r="A70" s="1"/>
      <c r="B70" s="1"/>
      <c r="C70" s="1"/>
      <c r="D70" s="1"/>
      <c r="E70" s="1"/>
    </row>
    <row r="71" spans="1:5" ht="12.75" customHeight="1">
      <c r="A71" s="1"/>
      <c r="B71" s="1"/>
      <c r="C71" s="1"/>
      <c r="D71" s="1"/>
      <c r="E71" s="1"/>
    </row>
    <row r="72" spans="1:5" ht="12.75" customHeight="1">
      <c r="A72" s="1"/>
      <c r="B72" s="1"/>
      <c r="C72" s="1"/>
      <c r="D72" s="1"/>
      <c r="E72" s="1"/>
    </row>
    <row r="73" spans="1:5" ht="12.75" customHeight="1">
      <c r="A73" s="1"/>
      <c r="B73" s="1"/>
      <c r="C73" s="1"/>
      <c r="D73" s="1"/>
      <c r="E73" s="1"/>
    </row>
    <row r="74" spans="1:5" ht="12.75" customHeight="1">
      <c r="A74" s="1"/>
      <c r="B74" s="1"/>
      <c r="C74" s="1"/>
      <c r="D74" s="1"/>
      <c r="E74" s="1"/>
    </row>
    <row r="75" spans="1:5" ht="12.75" customHeight="1">
      <c r="A75" s="1"/>
      <c r="B75" s="1"/>
      <c r="C75" s="1"/>
      <c r="D75" s="1"/>
      <c r="E75" s="1"/>
    </row>
    <row r="76" spans="1:5" ht="12.75" customHeight="1">
      <c r="A76" s="1"/>
      <c r="B76" s="1"/>
      <c r="C76" s="1"/>
      <c r="D76" s="1"/>
      <c r="E76" s="1"/>
    </row>
    <row r="77" spans="1:5" ht="12.75" customHeight="1">
      <c r="A77" s="1"/>
      <c r="B77" s="1"/>
      <c r="C77" s="1"/>
      <c r="D77" s="1"/>
      <c r="E77" s="1"/>
    </row>
    <row r="78" spans="1:5" ht="12.75" customHeight="1">
      <c r="A78" s="1"/>
      <c r="B78" s="1"/>
      <c r="C78" s="1"/>
      <c r="D78" s="1"/>
      <c r="E78" s="1"/>
    </row>
    <row r="79" spans="1:5" ht="12.75" customHeight="1">
      <c r="A79" s="1"/>
      <c r="B79" s="1"/>
      <c r="C79" s="1"/>
      <c r="D79" s="1"/>
      <c r="E79" s="1"/>
    </row>
    <row r="80" spans="1:5" ht="12.75" customHeight="1">
      <c r="A80" s="1"/>
      <c r="B80" s="1"/>
      <c r="C80" s="1"/>
      <c r="D80" s="1"/>
      <c r="E80" s="1"/>
    </row>
    <row r="81" spans="1:5" ht="12.75" customHeight="1">
      <c r="A81" s="1"/>
      <c r="B81" s="1"/>
      <c r="C81" s="1"/>
      <c r="D81" s="1"/>
      <c r="E81" s="1"/>
    </row>
    <row r="82" spans="1:5" ht="12.75" customHeight="1">
      <c r="A82" s="1"/>
      <c r="B82" s="1"/>
      <c r="C82" s="1"/>
      <c r="D82" s="1"/>
      <c r="E82" s="1"/>
    </row>
    <row r="83" spans="1:5" ht="12.75" customHeight="1">
      <c r="A83" s="1"/>
      <c r="B83" s="1"/>
      <c r="C83" s="1"/>
      <c r="D83" s="1"/>
      <c r="E83" s="1"/>
    </row>
    <row r="84" spans="1:5" ht="12.75" customHeight="1">
      <c r="A84" s="1"/>
      <c r="B84" s="1"/>
      <c r="C84" s="1"/>
      <c r="D84" s="1"/>
      <c r="E84" s="1"/>
    </row>
    <row r="85" spans="1:5" ht="12.75" customHeight="1">
      <c r="A85" s="1"/>
      <c r="B85" s="1"/>
      <c r="C85" s="1"/>
      <c r="D85" s="1"/>
      <c r="E85" s="1"/>
    </row>
    <row r="86" spans="1:5" ht="12.75" customHeight="1">
      <c r="A86" s="1"/>
      <c r="B86" s="1"/>
      <c r="C86" s="1"/>
      <c r="D86" s="1"/>
      <c r="E86" s="1"/>
    </row>
    <row r="87" spans="1:5" ht="12.75" customHeight="1">
      <c r="A87" s="1"/>
      <c r="B87" s="1"/>
      <c r="C87" s="1"/>
      <c r="D87" s="1"/>
      <c r="E87" s="1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"/>
      <c r="B89" s="1"/>
      <c r="C89" s="1"/>
      <c r="D89" s="1"/>
      <c r="E89" s="1"/>
    </row>
    <row r="90" spans="1:5" ht="12.75" customHeight="1">
      <c r="A90" s="1"/>
      <c r="B90" s="1"/>
      <c r="C90" s="1"/>
      <c r="D90" s="1"/>
      <c r="E90" s="1"/>
    </row>
    <row r="91" spans="1:5" ht="12.75" customHeight="1">
      <c r="A91" s="1"/>
      <c r="B91" s="1"/>
      <c r="C91" s="1"/>
      <c r="D91" s="1"/>
      <c r="E91" s="1"/>
    </row>
    <row r="92" spans="1:5" ht="12.75" customHeight="1">
      <c r="A92" s="1"/>
      <c r="B92" s="1"/>
      <c r="C92" s="1"/>
      <c r="D92" s="1"/>
      <c r="E92" s="1"/>
    </row>
    <row r="93" spans="1:5" ht="12.75" customHeight="1">
      <c r="A93" s="1"/>
      <c r="B93" s="1"/>
      <c r="C93" s="1"/>
      <c r="D93" s="1"/>
      <c r="E93" s="1"/>
    </row>
    <row r="94" spans="1:5" ht="12.75" customHeight="1">
      <c r="A94" s="1"/>
      <c r="B94" s="1"/>
      <c r="C94" s="1"/>
      <c r="D94" s="1"/>
      <c r="E94" s="1"/>
    </row>
    <row r="95" spans="1:5" ht="12.75" customHeight="1">
      <c r="A95" s="1"/>
      <c r="B95" s="1"/>
      <c r="C95" s="1"/>
      <c r="D95" s="1"/>
      <c r="E95" s="1"/>
    </row>
    <row r="96" spans="1:5" ht="12.75" customHeight="1">
      <c r="A96" s="1"/>
      <c r="B96" s="1"/>
      <c r="C96" s="1"/>
      <c r="D96" s="1"/>
      <c r="E96" s="1"/>
    </row>
    <row r="97" spans="1:5" ht="12.75" customHeight="1">
      <c r="A97" s="1"/>
      <c r="B97" s="1"/>
      <c r="C97" s="1"/>
      <c r="D97" s="1"/>
      <c r="E97" s="1"/>
    </row>
    <row r="98" spans="1:5" ht="12.75" customHeight="1">
      <c r="A98" s="1"/>
      <c r="B98" s="1"/>
      <c r="C98" s="1"/>
      <c r="D98" s="1"/>
      <c r="E98" s="1"/>
    </row>
    <row r="99" spans="1:5" ht="12.75" customHeight="1">
      <c r="A99" s="1"/>
      <c r="B99" s="1"/>
      <c r="C99" s="1"/>
      <c r="D99" s="1"/>
      <c r="E99" s="1"/>
    </row>
    <row r="100" spans="1:5" ht="12.75" customHeight="1">
      <c r="A100" s="1"/>
      <c r="B100" s="1"/>
      <c r="C100" s="1"/>
      <c r="D100" s="1"/>
      <c r="E100" s="1"/>
    </row>
    <row r="101" spans="1:5" ht="12.75" customHeight="1">
      <c r="A101" s="1"/>
      <c r="B101" s="1"/>
      <c r="C101" s="1"/>
      <c r="D101" s="1"/>
      <c r="E101" s="1"/>
    </row>
    <row r="102" spans="1:5" ht="12.75" customHeight="1">
      <c r="A102" s="1"/>
      <c r="B102" s="1"/>
      <c r="C102" s="1"/>
      <c r="D102" s="1"/>
      <c r="E102" s="1"/>
    </row>
    <row r="103" spans="1:5" ht="12.75" customHeight="1">
      <c r="A103" s="1"/>
      <c r="B103" s="1"/>
      <c r="C103" s="1"/>
      <c r="D103" s="1"/>
      <c r="E103" s="1"/>
    </row>
    <row r="104" spans="1:5" ht="12.75" customHeight="1">
      <c r="A104" s="1"/>
      <c r="B104" s="1"/>
      <c r="C104" s="1"/>
      <c r="D104" s="1"/>
      <c r="E104" s="1"/>
    </row>
    <row r="105" spans="1:5" ht="12.75" customHeight="1">
      <c r="A105" s="1"/>
      <c r="B105" s="1"/>
      <c r="C105" s="1"/>
      <c r="D105" s="1"/>
      <c r="E105" s="1"/>
    </row>
    <row r="106" spans="1:5" ht="12.75" customHeight="1">
      <c r="A106" s="1"/>
      <c r="B106" s="1"/>
      <c r="C106" s="1"/>
      <c r="D106" s="1"/>
      <c r="E106" s="1"/>
    </row>
    <row r="107" spans="1:5" ht="12.75" customHeight="1">
      <c r="A107" s="1"/>
      <c r="B107" s="1"/>
      <c r="C107" s="1"/>
      <c r="D107" s="1"/>
      <c r="E107" s="1"/>
    </row>
    <row r="108" spans="1:5" ht="12.75" customHeight="1">
      <c r="A108" s="1"/>
      <c r="B108" s="1"/>
      <c r="C108" s="1"/>
      <c r="D108" s="1"/>
      <c r="E108" s="1"/>
    </row>
    <row r="109" spans="1:5" ht="12.75" customHeight="1">
      <c r="A109" s="1"/>
      <c r="B109" s="1"/>
      <c r="C109" s="1"/>
      <c r="D109" s="1"/>
      <c r="E109" s="1"/>
    </row>
    <row r="110" spans="1:5" ht="12.75" customHeight="1">
      <c r="A110" s="1"/>
      <c r="B110" s="1"/>
      <c r="C110" s="1"/>
      <c r="D110" s="1"/>
      <c r="E110" s="1"/>
    </row>
    <row r="111" spans="1:5" ht="12.75" customHeight="1">
      <c r="A111" s="1"/>
      <c r="B111" s="1"/>
      <c r="C111" s="1"/>
      <c r="D111" s="1"/>
      <c r="E111" s="1"/>
    </row>
    <row r="112" spans="1:5" ht="12.75" customHeight="1">
      <c r="A112" s="1"/>
      <c r="B112" s="1"/>
      <c r="C112" s="1"/>
      <c r="D112" s="1"/>
      <c r="E112" s="1"/>
    </row>
    <row r="113" spans="1:5" ht="12.75" customHeight="1">
      <c r="A113" s="1"/>
      <c r="B113" s="1"/>
      <c r="C113" s="1"/>
      <c r="D113" s="1"/>
      <c r="E113" s="1"/>
    </row>
    <row r="114" spans="1:5" ht="12.75" customHeight="1">
      <c r="A114" s="1"/>
      <c r="B114" s="1"/>
      <c r="C114" s="1"/>
      <c r="D114" s="1"/>
      <c r="E114" s="1"/>
    </row>
    <row r="115" spans="1:5" ht="12.75" customHeight="1">
      <c r="A115" s="1"/>
      <c r="B115" s="1"/>
      <c r="C115" s="1"/>
      <c r="D115" s="1"/>
      <c r="E115" s="1"/>
    </row>
    <row r="116" spans="1:5" ht="12.75" customHeight="1">
      <c r="A116" s="1"/>
      <c r="B116" s="1"/>
      <c r="C116" s="1"/>
      <c r="D116" s="1"/>
      <c r="E116" s="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</sheetData>
  <mergeCells count="1">
    <mergeCell ref="D3:E3"/>
  </mergeCells>
  <conditionalFormatting sqref="A8">
    <cfRule type="notContainsBlanks" dxfId="0" priority="1">
      <formula>LEN(TRIM(A8))&gt;0</formula>
    </cfRule>
  </conditionalFormatting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962"/>
  <sheetViews>
    <sheetView showGridLines="0" topLeftCell="A63" workbookViewId="0">
      <selection activeCell="A66" sqref="A66"/>
    </sheetView>
  </sheetViews>
  <sheetFormatPr baseColWidth="10" defaultColWidth="14.375" defaultRowHeight="15" customHeight="1"/>
  <cols>
    <col min="1" max="1" width="31.5" customWidth="1"/>
    <col min="2" max="2" width="15.625" customWidth="1"/>
    <col min="3" max="4" width="14.625" customWidth="1"/>
    <col min="5" max="5" width="15.125" customWidth="1"/>
    <col min="6" max="6" width="27.25" customWidth="1"/>
    <col min="7" max="7" width="9.625" customWidth="1"/>
    <col min="8" max="11" width="10" customWidth="1"/>
  </cols>
  <sheetData>
    <row r="1" spans="1:11" ht="24.75" customHeight="1">
      <c r="A1" s="29" t="s">
        <v>1762</v>
      </c>
      <c r="B1" s="1"/>
      <c r="C1" s="1"/>
      <c r="D1" s="1"/>
      <c r="E1" s="1"/>
      <c r="F1" s="151" t="s">
        <v>718</v>
      </c>
      <c r="G1" s="1"/>
      <c r="H1" s="1"/>
      <c r="I1" s="1"/>
      <c r="J1" s="1"/>
      <c r="K1" s="1"/>
    </row>
    <row r="2" spans="1:11" ht="1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>
      <c r="A3" s="35" t="s">
        <v>1969</v>
      </c>
      <c r="B3" s="72"/>
      <c r="C3" s="72"/>
      <c r="D3" s="382" t="s">
        <v>1968</v>
      </c>
      <c r="E3" s="371"/>
      <c r="F3" s="371"/>
      <c r="G3" s="1"/>
      <c r="H3" s="1"/>
      <c r="I3" s="1"/>
      <c r="J3" s="1"/>
      <c r="K3" s="1"/>
    </row>
    <row r="4" spans="1:11" ht="20.25" customHeight="1">
      <c r="A4" s="260" t="s">
        <v>1064</v>
      </c>
      <c r="B4" s="72"/>
      <c r="C4" s="162"/>
      <c r="D4" s="1"/>
      <c r="E4" s="1"/>
      <c r="F4" s="261" t="s">
        <v>1736</v>
      </c>
      <c r="G4" s="1"/>
      <c r="H4" s="1"/>
      <c r="I4" s="1"/>
      <c r="J4" s="1"/>
      <c r="K4" s="1"/>
    </row>
    <row r="5" spans="1:11" ht="20.25" customHeight="1">
      <c r="A5" s="35" t="s">
        <v>1065</v>
      </c>
      <c r="B5" s="72"/>
      <c r="C5" s="162"/>
      <c r="D5" s="1"/>
      <c r="E5" s="1"/>
      <c r="F5" s="261" t="s">
        <v>1737</v>
      </c>
      <c r="G5" s="1"/>
      <c r="H5" s="1"/>
      <c r="I5" s="1"/>
      <c r="J5" s="1"/>
      <c r="K5" s="1"/>
    </row>
    <row r="6" spans="1:11" ht="18.75" customHeight="1">
      <c r="A6" s="1"/>
      <c r="B6" s="72"/>
      <c r="C6" s="162"/>
      <c r="D6" s="1"/>
      <c r="E6" s="1"/>
      <c r="F6" s="199" t="s">
        <v>609</v>
      </c>
      <c r="G6" s="1"/>
      <c r="H6" s="1"/>
      <c r="I6" s="1"/>
      <c r="J6" s="1"/>
      <c r="K6" s="1"/>
    </row>
    <row r="7" spans="1:11" ht="13.5" customHeight="1">
      <c r="A7" s="9" t="s">
        <v>1066</v>
      </c>
      <c r="B7" s="222" t="s">
        <v>1067</v>
      </c>
      <c r="C7" s="383" t="s">
        <v>1788</v>
      </c>
      <c r="D7" s="384"/>
      <c r="E7" s="16" t="s">
        <v>31</v>
      </c>
      <c r="F7" s="12" t="s">
        <v>1068</v>
      </c>
      <c r="G7" s="200"/>
      <c r="H7" s="1"/>
      <c r="I7" s="1"/>
      <c r="J7" s="1"/>
      <c r="K7" s="1"/>
    </row>
    <row r="8" spans="1:11" ht="13.5" customHeight="1">
      <c r="A8" s="24"/>
      <c r="B8" s="66"/>
      <c r="C8" s="386" t="s">
        <v>1789</v>
      </c>
      <c r="D8" s="371"/>
      <c r="E8" s="76"/>
      <c r="F8" s="6"/>
      <c r="G8" s="200"/>
      <c r="H8" s="1"/>
      <c r="I8" s="1"/>
      <c r="J8" s="1"/>
      <c r="K8" s="1"/>
    </row>
    <row r="9" spans="1:11" ht="15.75" customHeight="1">
      <c r="A9" s="24" t="s">
        <v>1069</v>
      </c>
      <c r="B9" s="30"/>
      <c r="C9" s="166" t="s">
        <v>1070</v>
      </c>
      <c r="D9" s="166" t="s">
        <v>1071</v>
      </c>
      <c r="E9" s="66" t="s">
        <v>27</v>
      </c>
      <c r="F9" s="48" t="s">
        <v>1072</v>
      </c>
      <c r="G9" s="201"/>
      <c r="H9" s="1"/>
      <c r="I9" s="1"/>
      <c r="J9" s="1"/>
      <c r="K9" s="1"/>
    </row>
    <row r="10" spans="1:11" ht="13.5" customHeight="1">
      <c r="A10" s="307" t="s">
        <v>1790</v>
      </c>
      <c r="B10" s="311" t="s">
        <v>732</v>
      </c>
      <c r="C10" s="66" t="s">
        <v>1074</v>
      </c>
      <c r="D10" s="66" t="s">
        <v>1075</v>
      </c>
      <c r="E10" s="1"/>
      <c r="F10" s="1"/>
      <c r="G10" s="202"/>
      <c r="H10" s="1"/>
      <c r="I10" s="1"/>
      <c r="J10" s="1"/>
      <c r="K10" s="1"/>
    </row>
    <row r="11" spans="1:11" ht="13.5" customHeight="1">
      <c r="A11" s="1"/>
      <c r="B11" s="66"/>
      <c r="C11" s="66" t="s">
        <v>1076</v>
      </c>
      <c r="D11" s="53" t="s">
        <v>609</v>
      </c>
      <c r="E11" s="30"/>
      <c r="F11" s="6"/>
      <c r="G11" s="1"/>
      <c r="H11" s="1"/>
      <c r="I11" s="1"/>
      <c r="J11" s="1"/>
      <c r="K11" s="1"/>
    </row>
    <row r="12" spans="1:11" ht="7.5" customHeight="1">
      <c r="A12" s="13"/>
      <c r="B12" s="1"/>
      <c r="C12" s="66"/>
      <c r="D12" s="53"/>
      <c r="E12" s="203"/>
      <c r="F12" s="1"/>
      <c r="G12" s="1"/>
      <c r="H12" s="1"/>
      <c r="I12" s="1"/>
      <c r="J12" s="1"/>
      <c r="K12" s="1"/>
    </row>
    <row r="13" spans="1:11" ht="13.5" customHeight="1">
      <c r="A13" s="179"/>
      <c r="B13" s="33"/>
      <c r="C13" s="33"/>
      <c r="D13" s="169"/>
      <c r="E13" s="33"/>
      <c r="F13" s="21"/>
      <c r="G13" s="1"/>
      <c r="H13" s="1"/>
      <c r="I13" s="1"/>
      <c r="J13" s="1"/>
      <c r="K13" s="1"/>
    </row>
    <row r="14" spans="1:11" ht="16.5" customHeight="1">
      <c r="A14" s="102" t="s">
        <v>400</v>
      </c>
      <c r="B14" s="204" t="s">
        <v>1077</v>
      </c>
      <c r="C14" s="204" t="s">
        <v>1078</v>
      </c>
      <c r="D14" s="204" t="s">
        <v>1079</v>
      </c>
      <c r="E14" s="204" t="s">
        <v>1080</v>
      </c>
      <c r="F14" s="205" t="s">
        <v>1081</v>
      </c>
      <c r="G14" s="1"/>
      <c r="H14" s="1"/>
      <c r="I14" s="1"/>
      <c r="J14" s="1"/>
      <c r="K14" s="1"/>
    </row>
    <row r="15" spans="1:11" ht="16.5" customHeight="1">
      <c r="A15" s="118" t="s">
        <v>402</v>
      </c>
      <c r="B15" s="206" t="s">
        <v>1082</v>
      </c>
      <c r="C15" s="207" t="s">
        <v>1083</v>
      </c>
      <c r="D15" s="163" t="s">
        <v>39</v>
      </c>
      <c r="E15" s="207" t="s">
        <v>1084</v>
      </c>
      <c r="F15" s="208" t="s">
        <v>762</v>
      </c>
      <c r="G15" s="1"/>
      <c r="H15" s="1"/>
      <c r="I15" s="1"/>
      <c r="J15" s="1"/>
      <c r="K15" s="1"/>
    </row>
    <row r="16" spans="1:11" ht="16.5" customHeight="1">
      <c r="A16" s="104" t="s">
        <v>404</v>
      </c>
      <c r="B16" s="209" t="s">
        <v>1085</v>
      </c>
      <c r="C16" s="209" t="s">
        <v>1086</v>
      </c>
      <c r="D16" s="163" t="s">
        <v>39</v>
      </c>
      <c r="E16" s="209" t="s">
        <v>1087</v>
      </c>
      <c r="F16" s="210" t="s">
        <v>1088</v>
      </c>
      <c r="G16" s="1"/>
      <c r="H16" s="1"/>
      <c r="I16" s="1"/>
      <c r="J16" s="1"/>
      <c r="K16" s="1"/>
    </row>
    <row r="17" spans="1:11" ht="16.5" customHeight="1">
      <c r="A17" s="80" t="s">
        <v>1089</v>
      </c>
      <c r="B17" s="206" t="s">
        <v>1090</v>
      </c>
      <c r="C17" s="207">
        <v>366</v>
      </c>
      <c r="D17" s="150">
        <v>81</v>
      </c>
      <c r="E17" s="207" t="s">
        <v>1091</v>
      </c>
      <c r="F17" s="210" t="s">
        <v>1092</v>
      </c>
      <c r="G17" s="30"/>
      <c r="H17" s="30"/>
      <c r="I17" s="30"/>
      <c r="J17" s="30"/>
      <c r="K17" s="30"/>
    </row>
    <row r="18" spans="1:11" ht="16.5" customHeight="1">
      <c r="A18" s="104" t="s">
        <v>406</v>
      </c>
      <c r="B18" s="206" t="s">
        <v>1093</v>
      </c>
      <c r="C18" s="207" t="s">
        <v>1094</v>
      </c>
      <c r="D18" s="150" t="s">
        <v>1095</v>
      </c>
      <c r="E18" s="207" t="s">
        <v>1096</v>
      </c>
      <c r="F18" s="211" t="s">
        <v>777</v>
      </c>
      <c r="G18" s="1"/>
      <c r="H18" s="1"/>
      <c r="I18" s="1"/>
      <c r="J18" s="1"/>
      <c r="K18" s="1"/>
    </row>
    <row r="19" spans="1:11" ht="16.5" customHeight="1">
      <c r="A19" s="104" t="s">
        <v>1097</v>
      </c>
      <c r="B19" s="206" t="s">
        <v>1098</v>
      </c>
      <c r="C19" s="207" t="s">
        <v>1099</v>
      </c>
      <c r="D19" s="150" t="s">
        <v>39</v>
      </c>
      <c r="E19" s="207" t="s">
        <v>1100</v>
      </c>
      <c r="F19" s="211" t="s">
        <v>1101</v>
      </c>
      <c r="G19" s="1"/>
      <c r="H19" s="1"/>
      <c r="I19" s="1"/>
      <c r="J19" s="1"/>
      <c r="K19" s="1"/>
    </row>
    <row r="20" spans="1:11" ht="16.5" customHeight="1">
      <c r="A20" s="104" t="s">
        <v>408</v>
      </c>
      <c r="B20" s="209" t="s">
        <v>1102</v>
      </c>
      <c r="C20" s="209" t="s">
        <v>1103</v>
      </c>
      <c r="D20" s="150" t="s">
        <v>1104</v>
      </c>
      <c r="E20" s="209" t="s">
        <v>1105</v>
      </c>
      <c r="F20" s="211" t="s">
        <v>1106</v>
      </c>
      <c r="G20" s="1"/>
      <c r="H20" s="1"/>
      <c r="I20" s="1"/>
      <c r="J20" s="1"/>
      <c r="K20" s="1"/>
    </row>
    <row r="21" spans="1:11" ht="16.5" customHeight="1">
      <c r="A21" s="104" t="s">
        <v>410</v>
      </c>
      <c r="B21" s="206">
        <v>396</v>
      </c>
      <c r="C21" s="207">
        <v>51</v>
      </c>
      <c r="D21" s="150">
        <v>24</v>
      </c>
      <c r="E21" s="207" t="s">
        <v>1107</v>
      </c>
      <c r="F21" s="210" t="s">
        <v>799</v>
      </c>
      <c r="G21" s="1"/>
      <c r="H21" s="1"/>
      <c r="I21" s="1"/>
      <c r="J21" s="1"/>
      <c r="K21" s="1"/>
    </row>
    <row r="22" spans="1:11" ht="16.5" customHeight="1">
      <c r="A22" s="104" t="s">
        <v>1108</v>
      </c>
      <c r="B22" s="206">
        <v>455</v>
      </c>
      <c r="C22" s="207">
        <v>60</v>
      </c>
      <c r="D22" s="150" t="s">
        <v>1109</v>
      </c>
      <c r="E22" s="207" t="s">
        <v>1110</v>
      </c>
      <c r="F22" s="212" t="s">
        <v>1111</v>
      </c>
      <c r="G22" s="1"/>
      <c r="H22" s="1"/>
      <c r="I22" s="1"/>
      <c r="J22" s="1"/>
      <c r="K22" s="1"/>
    </row>
    <row r="23" spans="1:11" ht="16.5" customHeight="1">
      <c r="A23" s="102" t="s">
        <v>411</v>
      </c>
      <c r="B23" s="204" t="s">
        <v>1112</v>
      </c>
      <c r="C23" s="204" t="s">
        <v>1113</v>
      </c>
      <c r="D23" s="204" t="s">
        <v>1114</v>
      </c>
      <c r="E23" s="204" t="s">
        <v>1115</v>
      </c>
      <c r="F23" s="205" t="s">
        <v>412</v>
      </c>
      <c r="G23" s="1"/>
      <c r="H23" s="1"/>
      <c r="I23" s="1"/>
      <c r="J23" s="1"/>
      <c r="K23" s="1"/>
    </row>
    <row r="24" spans="1:11" ht="16.5" customHeight="1">
      <c r="A24" s="104" t="s">
        <v>834</v>
      </c>
      <c r="B24" s="206" t="s">
        <v>1116</v>
      </c>
      <c r="C24" s="207" t="s">
        <v>1117</v>
      </c>
      <c r="D24" s="150" t="s">
        <v>39</v>
      </c>
      <c r="E24" s="207" t="s">
        <v>1118</v>
      </c>
      <c r="F24" s="212" t="s">
        <v>1119</v>
      </c>
      <c r="G24" s="1"/>
      <c r="H24" s="1"/>
      <c r="I24" s="1"/>
      <c r="J24" s="1"/>
      <c r="K24" s="1"/>
    </row>
    <row r="25" spans="1:11" ht="16.5" customHeight="1">
      <c r="A25" s="104" t="s">
        <v>1120</v>
      </c>
      <c r="B25" s="206" t="s">
        <v>1121</v>
      </c>
      <c r="C25" s="207" t="s">
        <v>1122</v>
      </c>
      <c r="D25" s="150" t="s">
        <v>39</v>
      </c>
      <c r="E25" s="207">
        <v>146</v>
      </c>
      <c r="F25" s="212" t="s">
        <v>1123</v>
      </c>
      <c r="G25" s="1"/>
      <c r="H25" s="1"/>
      <c r="I25" s="1"/>
      <c r="J25" s="1"/>
      <c r="K25" s="1"/>
    </row>
    <row r="26" spans="1:11" ht="16.5" customHeight="1">
      <c r="A26" s="104" t="s">
        <v>415</v>
      </c>
      <c r="B26" s="209" t="s">
        <v>1124</v>
      </c>
      <c r="C26" s="209" t="s">
        <v>1125</v>
      </c>
      <c r="D26" s="209" t="s">
        <v>39</v>
      </c>
      <c r="E26" s="209" t="s">
        <v>1126</v>
      </c>
      <c r="F26" s="212" t="s">
        <v>1127</v>
      </c>
      <c r="G26" s="1"/>
      <c r="H26" s="1"/>
      <c r="I26" s="1"/>
      <c r="J26" s="1"/>
      <c r="K26" s="1"/>
    </row>
    <row r="27" spans="1:11" ht="16.5" customHeight="1">
      <c r="A27" s="104" t="s">
        <v>1128</v>
      </c>
      <c r="B27" s="206" t="s">
        <v>1129</v>
      </c>
      <c r="C27" s="207" t="s">
        <v>1130</v>
      </c>
      <c r="D27" s="209" t="s">
        <v>39</v>
      </c>
      <c r="E27" s="207" t="s">
        <v>1131</v>
      </c>
      <c r="F27" s="210" t="s">
        <v>1132</v>
      </c>
      <c r="G27" s="1"/>
      <c r="H27" s="1"/>
      <c r="I27" s="1"/>
      <c r="J27" s="1"/>
      <c r="K27" s="1"/>
    </row>
    <row r="28" spans="1:11" ht="16.5" customHeight="1">
      <c r="A28" s="125" t="s">
        <v>417</v>
      </c>
      <c r="B28" s="206" t="s">
        <v>1133</v>
      </c>
      <c r="C28" s="207" t="s">
        <v>1134</v>
      </c>
      <c r="D28" s="207" t="s">
        <v>39</v>
      </c>
      <c r="E28" s="207" t="s">
        <v>1135</v>
      </c>
      <c r="F28" s="211" t="s">
        <v>1136</v>
      </c>
      <c r="G28" s="1"/>
      <c r="H28" s="1"/>
      <c r="I28" s="1"/>
      <c r="J28" s="1"/>
      <c r="K28" s="1"/>
    </row>
    <row r="29" spans="1:11" ht="16.5" customHeight="1">
      <c r="A29" s="125" t="s">
        <v>418</v>
      </c>
      <c r="B29" s="150" t="s">
        <v>1137</v>
      </c>
      <c r="C29" s="150" t="s">
        <v>1138</v>
      </c>
      <c r="D29" s="150" t="s">
        <v>39</v>
      </c>
      <c r="E29" s="150" t="s">
        <v>1139</v>
      </c>
      <c r="F29" s="211" t="s">
        <v>826</v>
      </c>
      <c r="G29" s="30"/>
      <c r="H29" s="30"/>
      <c r="I29" s="30"/>
      <c r="J29" s="30"/>
      <c r="K29" s="30"/>
    </row>
    <row r="30" spans="1:11" ht="16.5" customHeight="1">
      <c r="A30" s="125" t="s">
        <v>420</v>
      </c>
      <c r="B30" s="206" t="s">
        <v>1140</v>
      </c>
      <c r="C30" s="207">
        <v>839</v>
      </c>
      <c r="D30" s="150" t="s">
        <v>1141</v>
      </c>
      <c r="E30" s="207" t="s">
        <v>1142</v>
      </c>
      <c r="F30" s="211" t="s">
        <v>1143</v>
      </c>
      <c r="G30" s="1"/>
      <c r="H30" s="1"/>
      <c r="I30" s="1"/>
      <c r="J30" s="1"/>
      <c r="K30" s="1"/>
    </row>
    <row r="31" spans="1:11" ht="16.5" customHeight="1">
      <c r="A31" s="125" t="s">
        <v>1144</v>
      </c>
      <c r="B31" s="206" t="s">
        <v>1145</v>
      </c>
      <c r="C31" s="207" t="s">
        <v>1146</v>
      </c>
      <c r="D31" s="207" t="s">
        <v>1147</v>
      </c>
      <c r="E31" s="207" t="s">
        <v>1148</v>
      </c>
      <c r="F31" s="211" t="s">
        <v>1149</v>
      </c>
      <c r="G31" s="1"/>
      <c r="H31" s="1"/>
      <c r="I31" s="1"/>
      <c r="J31" s="1"/>
      <c r="K31" s="1"/>
    </row>
    <row r="32" spans="1:11" ht="16.5" customHeight="1">
      <c r="A32" s="102" t="s">
        <v>422</v>
      </c>
      <c r="B32" s="204" t="s">
        <v>1150</v>
      </c>
      <c r="C32" s="204" t="s">
        <v>1151</v>
      </c>
      <c r="D32" s="204" t="s">
        <v>1152</v>
      </c>
      <c r="E32" s="204" t="s">
        <v>1153</v>
      </c>
      <c r="F32" s="205" t="s">
        <v>1154</v>
      </c>
      <c r="G32" s="1"/>
      <c r="H32" s="1"/>
      <c r="I32" s="1"/>
      <c r="J32" s="1"/>
      <c r="K32" s="1"/>
    </row>
    <row r="33" spans="1:11" ht="16.5" customHeight="1">
      <c r="A33" s="125" t="s">
        <v>424</v>
      </c>
      <c r="B33" s="206" t="s">
        <v>1155</v>
      </c>
      <c r="C33" s="207" t="s">
        <v>1156</v>
      </c>
      <c r="D33" s="150" t="s">
        <v>39</v>
      </c>
      <c r="E33" s="207" t="s">
        <v>1157</v>
      </c>
      <c r="F33" s="211" t="s">
        <v>1158</v>
      </c>
      <c r="G33" s="1"/>
      <c r="H33" s="1"/>
      <c r="I33" s="1"/>
      <c r="J33" s="1"/>
      <c r="K33" s="1"/>
    </row>
    <row r="34" spans="1:11" ht="16.5" customHeight="1">
      <c r="A34" s="125" t="s">
        <v>426</v>
      </c>
      <c r="B34" s="206" t="s">
        <v>1159</v>
      </c>
      <c r="C34" s="207" t="s">
        <v>1160</v>
      </c>
      <c r="D34" s="150" t="s">
        <v>39</v>
      </c>
      <c r="E34" s="207" t="s">
        <v>1161</v>
      </c>
      <c r="F34" s="213" t="s">
        <v>1162</v>
      </c>
      <c r="G34" s="1"/>
      <c r="H34" s="1"/>
      <c r="I34" s="1"/>
      <c r="J34" s="1"/>
      <c r="K34" s="1"/>
    </row>
    <row r="35" spans="1:11" ht="16.5" customHeight="1">
      <c r="A35" s="125" t="s">
        <v>428</v>
      </c>
      <c r="B35" s="206" t="s">
        <v>1163</v>
      </c>
      <c r="C35" s="207" t="s">
        <v>1164</v>
      </c>
      <c r="D35" s="150" t="s">
        <v>1165</v>
      </c>
      <c r="E35" s="207" t="s">
        <v>1166</v>
      </c>
      <c r="F35" s="211" t="s">
        <v>1167</v>
      </c>
      <c r="G35" s="1"/>
      <c r="H35" s="1"/>
      <c r="I35" s="1"/>
      <c r="J35" s="1"/>
      <c r="K35" s="1"/>
    </row>
    <row r="36" spans="1:11" ht="16.5" customHeight="1">
      <c r="A36" s="104" t="s">
        <v>430</v>
      </c>
      <c r="B36" s="214" t="s">
        <v>39</v>
      </c>
      <c r="C36" s="214" t="s">
        <v>39</v>
      </c>
      <c r="D36" s="215" t="s">
        <v>1168</v>
      </c>
      <c r="E36" s="215" t="s">
        <v>1169</v>
      </c>
      <c r="F36" s="211" t="s">
        <v>1170</v>
      </c>
      <c r="G36" s="1"/>
      <c r="H36" s="1"/>
      <c r="I36" s="1"/>
      <c r="J36" s="1"/>
      <c r="K36" s="1"/>
    </row>
    <row r="37" spans="1:11" ht="16.5" customHeight="1">
      <c r="A37" s="80" t="s">
        <v>432</v>
      </c>
      <c r="B37" s="206" t="s">
        <v>1171</v>
      </c>
      <c r="C37" s="207" t="s">
        <v>1172</v>
      </c>
      <c r="D37" s="207" t="s">
        <v>39</v>
      </c>
      <c r="E37" s="207" t="s">
        <v>1173</v>
      </c>
      <c r="F37" s="210" t="s">
        <v>1174</v>
      </c>
      <c r="G37" s="1"/>
      <c r="H37" s="1"/>
      <c r="I37" s="1"/>
      <c r="J37" s="1"/>
      <c r="K37" s="1"/>
    </row>
    <row r="38" spans="1:11" ht="16.5" customHeight="1">
      <c r="A38" s="125" t="s">
        <v>434</v>
      </c>
      <c r="B38" s="206" t="s">
        <v>1175</v>
      </c>
      <c r="C38" s="207" t="s">
        <v>1176</v>
      </c>
      <c r="D38" s="150" t="s">
        <v>1177</v>
      </c>
      <c r="E38" s="207" t="s">
        <v>1178</v>
      </c>
      <c r="F38" s="212" t="s">
        <v>1179</v>
      </c>
      <c r="G38" s="1"/>
      <c r="H38" s="1"/>
      <c r="I38" s="1"/>
      <c r="J38" s="1"/>
      <c r="K38" s="1"/>
    </row>
    <row r="39" spans="1:11" ht="16.5" customHeight="1">
      <c r="A39" s="125" t="s">
        <v>436</v>
      </c>
      <c r="B39" s="206" t="s">
        <v>1180</v>
      </c>
      <c r="C39" s="207" t="s">
        <v>1181</v>
      </c>
      <c r="D39" s="150" t="s">
        <v>39</v>
      </c>
      <c r="E39" s="207" t="s">
        <v>1182</v>
      </c>
      <c r="F39" s="212" t="s">
        <v>1183</v>
      </c>
      <c r="G39" s="1"/>
      <c r="H39" s="1"/>
      <c r="I39" s="1"/>
      <c r="J39" s="1"/>
      <c r="K39" s="1"/>
    </row>
    <row r="40" spans="1:11" ht="16.5" customHeight="1">
      <c r="A40" s="125" t="s">
        <v>438</v>
      </c>
      <c r="B40" s="209" t="s">
        <v>1184</v>
      </c>
      <c r="C40" s="209" t="s">
        <v>1185</v>
      </c>
      <c r="D40" s="209" t="s">
        <v>1186</v>
      </c>
      <c r="E40" s="209" t="s">
        <v>1187</v>
      </c>
      <c r="F40" s="212" t="s">
        <v>853</v>
      </c>
      <c r="G40" s="1"/>
      <c r="H40" s="1"/>
      <c r="I40" s="1"/>
      <c r="J40" s="1"/>
      <c r="K40" s="1"/>
    </row>
    <row r="41" spans="1:11" ht="16.5" customHeight="1">
      <c r="A41" s="104" t="s">
        <v>440</v>
      </c>
      <c r="B41" s="216" t="s">
        <v>1188</v>
      </c>
      <c r="C41" s="216" t="s">
        <v>1189</v>
      </c>
      <c r="D41" s="150">
        <v>4</v>
      </c>
      <c r="E41" s="216" t="s">
        <v>1190</v>
      </c>
      <c r="F41" s="210" t="s">
        <v>1191</v>
      </c>
      <c r="G41" s="30"/>
      <c r="H41" s="30"/>
      <c r="I41" s="30"/>
      <c r="J41" s="30"/>
      <c r="K41" s="30"/>
    </row>
    <row r="42" spans="1:11" ht="16.5" customHeight="1">
      <c r="A42" s="102" t="s">
        <v>442</v>
      </c>
      <c r="B42" s="204" t="s">
        <v>1192</v>
      </c>
      <c r="C42" s="204" t="s">
        <v>1193</v>
      </c>
      <c r="D42" s="204" t="s">
        <v>1194</v>
      </c>
      <c r="E42" s="204" t="s">
        <v>1195</v>
      </c>
      <c r="F42" s="205" t="s">
        <v>443</v>
      </c>
      <c r="G42" s="30"/>
      <c r="H42" s="30"/>
      <c r="I42" s="30"/>
      <c r="J42" s="30"/>
      <c r="K42" s="30"/>
    </row>
    <row r="43" spans="1:11" ht="16.5" customHeight="1">
      <c r="A43" s="125" t="s">
        <v>444</v>
      </c>
      <c r="B43" s="206" t="s">
        <v>1196</v>
      </c>
      <c r="C43" s="207" t="s">
        <v>1197</v>
      </c>
      <c r="D43" s="207" t="s">
        <v>1198</v>
      </c>
      <c r="E43" s="207" t="s">
        <v>1199</v>
      </c>
      <c r="F43" s="212" t="s">
        <v>1200</v>
      </c>
      <c r="G43" s="30"/>
      <c r="H43" s="30"/>
      <c r="I43" s="30"/>
      <c r="J43" s="30"/>
      <c r="K43" s="30"/>
    </row>
    <row r="44" spans="1:11" ht="16.5" customHeight="1">
      <c r="A44" s="125" t="s">
        <v>445</v>
      </c>
      <c r="B44" s="206" t="s">
        <v>1201</v>
      </c>
      <c r="C44" s="207" t="s">
        <v>1202</v>
      </c>
      <c r="D44" s="207" t="s">
        <v>39</v>
      </c>
      <c r="E44" s="207" t="s">
        <v>1203</v>
      </c>
      <c r="F44" s="212" t="s">
        <v>916</v>
      </c>
      <c r="G44" s="30"/>
      <c r="H44" s="30"/>
      <c r="I44" s="30"/>
      <c r="J44" s="30"/>
      <c r="K44" s="30"/>
    </row>
    <row r="45" spans="1:11" ht="16.5" customHeight="1">
      <c r="A45" s="125" t="s">
        <v>447</v>
      </c>
      <c r="B45" s="217" t="s">
        <v>39</v>
      </c>
      <c r="C45" s="209" t="s">
        <v>1204</v>
      </c>
      <c r="D45" s="209" t="s">
        <v>1205</v>
      </c>
      <c r="E45" s="209" t="s">
        <v>1206</v>
      </c>
      <c r="F45" s="212" t="s">
        <v>898</v>
      </c>
      <c r="G45" s="30"/>
      <c r="H45" s="30"/>
      <c r="I45" s="30"/>
      <c r="J45" s="30"/>
      <c r="K45" s="30"/>
    </row>
    <row r="46" spans="1:11" ht="16.5" customHeight="1">
      <c r="A46" s="80" t="s">
        <v>449</v>
      </c>
      <c r="B46" s="206">
        <v>294</v>
      </c>
      <c r="C46" s="207">
        <v>40</v>
      </c>
      <c r="D46" s="150" t="s">
        <v>39</v>
      </c>
      <c r="E46" s="207" t="s">
        <v>39</v>
      </c>
      <c r="F46" s="210" t="s">
        <v>1207</v>
      </c>
      <c r="G46" s="30"/>
      <c r="H46" s="30"/>
      <c r="I46" s="30"/>
      <c r="J46" s="30"/>
      <c r="K46" s="30"/>
    </row>
    <row r="47" spans="1:11" ht="16.5" customHeight="1">
      <c r="A47" s="125" t="s">
        <v>451</v>
      </c>
      <c r="B47" s="206" t="s">
        <v>1208</v>
      </c>
      <c r="C47" s="207" t="s">
        <v>1209</v>
      </c>
      <c r="D47" s="150" t="s">
        <v>39</v>
      </c>
      <c r="E47" s="207" t="s">
        <v>1210</v>
      </c>
      <c r="F47" s="211" t="s">
        <v>1211</v>
      </c>
      <c r="G47" s="1"/>
      <c r="H47" s="1"/>
      <c r="I47" s="1"/>
      <c r="J47" s="1"/>
      <c r="K47" s="1"/>
    </row>
    <row r="48" spans="1:11" ht="16.5" customHeight="1">
      <c r="A48" s="125" t="s">
        <v>1212</v>
      </c>
      <c r="B48" s="206" t="s">
        <v>1213</v>
      </c>
      <c r="C48" s="207" t="s">
        <v>1214</v>
      </c>
      <c r="D48" s="150" t="s">
        <v>39</v>
      </c>
      <c r="E48" s="207" t="s">
        <v>1215</v>
      </c>
      <c r="F48" s="211" t="s">
        <v>1216</v>
      </c>
      <c r="G48" s="1"/>
      <c r="H48" s="1"/>
      <c r="I48" s="1"/>
      <c r="J48" s="1"/>
      <c r="K48" s="1"/>
    </row>
    <row r="49" spans="1:11" ht="16.5" customHeight="1">
      <c r="A49" s="125" t="s">
        <v>453</v>
      </c>
      <c r="B49" s="206" t="s">
        <v>1217</v>
      </c>
      <c r="C49" s="207" t="s">
        <v>1218</v>
      </c>
      <c r="D49" s="150" t="s">
        <v>39</v>
      </c>
      <c r="E49" s="207" t="s">
        <v>39</v>
      </c>
      <c r="F49" s="211" t="s">
        <v>1219</v>
      </c>
      <c r="G49" s="1"/>
      <c r="H49" s="1"/>
      <c r="I49" s="1"/>
      <c r="J49" s="1"/>
      <c r="K49" s="1"/>
    </row>
    <row r="50" spans="1:11" ht="16.5" customHeight="1">
      <c r="A50" s="102" t="s">
        <v>455</v>
      </c>
      <c r="B50" s="204" t="s">
        <v>1220</v>
      </c>
      <c r="C50" s="204" t="s">
        <v>1221</v>
      </c>
      <c r="D50" s="204" t="s">
        <v>1222</v>
      </c>
      <c r="E50" s="204" t="s">
        <v>1223</v>
      </c>
      <c r="F50" s="205" t="s">
        <v>925</v>
      </c>
      <c r="G50" s="1"/>
      <c r="H50" s="1"/>
      <c r="I50" s="1"/>
      <c r="J50" s="1"/>
      <c r="K50" s="1"/>
    </row>
    <row r="51" spans="1:11" ht="16.5" customHeight="1">
      <c r="A51" s="125" t="s">
        <v>457</v>
      </c>
      <c r="B51" s="206" t="s">
        <v>1224</v>
      </c>
      <c r="C51" s="207" t="s">
        <v>1225</v>
      </c>
      <c r="D51" s="150" t="s">
        <v>39</v>
      </c>
      <c r="E51" s="207" t="s">
        <v>1226</v>
      </c>
      <c r="F51" s="211" t="s">
        <v>1227</v>
      </c>
      <c r="G51" s="1"/>
      <c r="H51" s="1"/>
      <c r="I51" s="1"/>
      <c r="J51" s="1"/>
      <c r="K51" s="1"/>
    </row>
    <row r="52" spans="1:11" ht="16.5" customHeight="1">
      <c r="A52" s="125" t="s">
        <v>459</v>
      </c>
      <c r="B52" s="209" t="s">
        <v>1228</v>
      </c>
      <c r="C52" s="209" t="s">
        <v>1229</v>
      </c>
      <c r="D52" s="209" t="s">
        <v>1230</v>
      </c>
      <c r="E52" s="209" t="s">
        <v>1231</v>
      </c>
      <c r="F52" s="211" t="s">
        <v>932</v>
      </c>
      <c r="G52" s="1"/>
      <c r="H52" s="1"/>
      <c r="I52" s="1"/>
      <c r="J52" s="1"/>
      <c r="K52" s="1"/>
    </row>
    <row r="53" spans="1:11" ht="16.5" customHeight="1">
      <c r="A53" s="80" t="s">
        <v>1232</v>
      </c>
      <c r="B53" s="206" t="s">
        <v>1233</v>
      </c>
      <c r="C53" s="207" t="s">
        <v>1234</v>
      </c>
      <c r="D53" s="150" t="s">
        <v>1235</v>
      </c>
      <c r="E53" s="207" t="s">
        <v>1236</v>
      </c>
      <c r="F53" s="210" t="s">
        <v>1237</v>
      </c>
      <c r="G53" s="1"/>
      <c r="H53" s="1"/>
      <c r="I53" s="1"/>
      <c r="J53" s="1"/>
      <c r="K53" s="1"/>
    </row>
    <row r="54" spans="1:11" ht="16.5" customHeight="1">
      <c r="A54" s="125" t="s">
        <v>461</v>
      </c>
      <c r="B54" s="206" t="s">
        <v>1238</v>
      </c>
      <c r="C54" s="207" t="s">
        <v>1239</v>
      </c>
      <c r="D54" s="150" t="s">
        <v>39</v>
      </c>
      <c r="E54" s="207" t="s">
        <v>1240</v>
      </c>
      <c r="F54" s="211" t="s">
        <v>961</v>
      </c>
      <c r="G54" s="1"/>
      <c r="H54" s="1"/>
      <c r="I54" s="1"/>
      <c r="J54" s="1"/>
      <c r="K54" s="1"/>
    </row>
    <row r="55" spans="1:11" ht="16.5" customHeight="1">
      <c r="A55" s="125" t="s">
        <v>463</v>
      </c>
      <c r="B55" s="206" t="s">
        <v>1241</v>
      </c>
      <c r="C55" s="207" t="s">
        <v>1242</v>
      </c>
      <c r="D55" s="150" t="s">
        <v>39</v>
      </c>
      <c r="E55" s="207" t="s">
        <v>1243</v>
      </c>
      <c r="F55" s="211" t="s">
        <v>1244</v>
      </c>
      <c r="G55" s="1"/>
      <c r="H55" s="1"/>
      <c r="I55" s="1"/>
      <c r="J55" s="1"/>
      <c r="K55" s="1"/>
    </row>
    <row r="56" spans="1:11" ht="13.5" customHeight="1">
      <c r="A56" s="1"/>
      <c r="B56" s="1"/>
      <c r="C56" s="1"/>
      <c r="D56" s="1"/>
      <c r="E56" s="1"/>
      <c r="F56" s="13"/>
      <c r="G56" s="1"/>
      <c r="H56" s="1"/>
      <c r="I56" s="1"/>
      <c r="J56" s="1"/>
      <c r="K56" s="1"/>
    </row>
    <row r="57" spans="1:11" ht="13.5" customHeight="1">
      <c r="A57" s="1"/>
      <c r="B57" s="1"/>
      <c r="C57" s="1"/>
      <c r="D57" s="1"/>
      <c r="E57" s="1"/>
      <c r="F57" s="13"/>
      <c r="G57" s="1"/>
      <c r="H57" s="1"/>
      <c r="I57" s="1"/>
      <c r="J57" s="1"/>
      <c r="K57" s="1"/>
    </row>
    <row r="58" spans="1:11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3.5" hidden="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3.5" hidden="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3.5" hidden="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hidden="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24.75" customHeight="1">
      <c r="A63" s="265" t="s">
        <v>1762</v>
      </c>
      <c r="B63" s="1"/>
      <c r="C63" s="1"/>
      <c r="D63" s="1"/>
      <c r="E63" s="1"/>
      <c r="F63" s="151" t="s">
        <v>718</v>
      </c>
      <c r="G63" s="1"/>
      <c r="H63" s="1"/>
      <c r="I63" s="1"/>
      <c r="J63" s="1"/>
      <c r="K63" s="1"/>
    </row>
    <row r="64" spans="1:11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20.25" customHeight="1">
      <c r="A65" s="35" t="s">
        <v>1969</v>
      </c>
      <c r="B65" s="72"/>
      <c r="C65" s="72"/>
      <c r="D65" s="374" t="s">
        <v>1970</v>
      </c>
      <c r="E65" s="379"/>
      <c r="F65" s="379"/>
      <c r="G65" s="1"/>
      <c r="H65" s="1"/>
      <c r="I65" s="1"/>
      <c r="J65" s="1"/>
      <c r="K65" s="1"/>
    </row>
    <row r="66" spans="1:11" ht="20.25" customHeight="1">
      <c r="A66" s="35" t="s">
        <v>1064</v>
      </c>
      <c r="B66" s="72"/>
      <c r="C66" s="162"/>
      <c r="D66" s="1"/>
      <c r="E66" s="1"/>
      <c r="F66" s="261" t="s">
        <v>1738</v>
      </c>
      <c r="G66" s="1"/>
      <c r="H66" s="1"/>
      <c r="I66" s="1"/>
      <c r="J66" s="1"/>
      <c r="K66" s="1"/>
    </row>
    <row r="67" spans="1:11" ht="20.25" customHeight="1">
      <c r="A67" s="35" t="s">
        <v>1245</v>
      </c>
      <c r="B67" s="72"/>
      <c r="C67" s="162"/>
      <c r="D67" s="1"/>
      <c r="E67" s="1"/>
      <c r="F67" s="261" t="s">
        <v>1739</v>
      </c>
      <c r="G67" s="1"/>
      <c r="H67" s="1"/>
      <c r="I67" s="1"/>
      <c r="J67" s="1"/>
      <c r="K67" s="1"/>
    </row>
    <row r="68" spans="1:11" ht="12.75" customHeight="1">
      <c r="A68" s="1"/>
      <c r="B68" s="72"/>
      <c r="C68" s="162"/>
      <c r="D68" s="1"/>
      <c r="E68" s="1"/>
      <c r="F68" s="199" t="s">
        <v>609</v>
      </c>
      <c r="G68" s="1"/>
      <c r="H68" s="1"/>
      <c r="I68" s="1"/>
      <c r="J68" s="1"/>
      <c r="K68" s="1"/>
    </row>
    <row r="69" spans="1:11" ht="13.5" customHeight="1">
      <c r="A69" s="24" t="s">
        <v>1066</v>
      </c>
      <c r="B69" s="165" t="s">
        <v>1067</v>
      </c>
      <c r="C69" s="385" t="s">
        <v>1792</v>
      </c>
      <c r="D69" s="371"/>
      <c r="E69" s="16" t="s">
        <v>31</v>
      </c>
      <c r="F69" s="149" t="s">
        <v>1068</v>
      </c>
      <c r="G69" s="200"/>
      <c r="H69" s="1"/>
      <c r="I69" s="1"/>
      <c r="J69" s="1"/>
      <c r="K69" s="1"/>
    </row>
    <row r="70" spans="1:11" ht="13.5" customHeight="1">
      <c r="A70" s="24"/>
      <c r="B70" s="66"/>
      <c r="C70" s="387" t="s">
        <v>1791</v>
      </c>
      <c r="D70" s="371"/>
      <c r="E70" s="76"/>
      <c r="F70" s="6"/>
      <c r="G70" s="200"/>
      <c r="H70" s="1"/>
      <c r="I70" s="1"/>
      <c r="J70" s="1"/>
      <c r="K70" s="1"/>
    </row>
    <row r="71" spans="1:11" ht="15.75" customHeight="1">
      <c r="A71" s="24" t="s">
        <v>1246</v>
      </c>
      <c r="B71" s="30"/>
      <c r="C71" s="166" t="s">
        <v>1070</v>
      </c>
      <c r="D71" s="166" t="s">
        <v>1071</v>
      </c>
      <c r="E71" s="66" t="s">
        <v>27</v>
      </c>
      <c r="F71" s="48" t="s">
        <v>1247</v>
      </c>
      <c r="G71" s="201"/>
      <c r="H71" s="1"/>
      <c r="I71" s="1"/>
      <c r="J71" s="1"/>
      <c r="K71" s="1"/>
    </row>
    <row r="72" spans="1:11" ht="13.5" customHeight="1">
      <c r="A72" s="380" t="s">
        <v>1073</v>
      </c>
      <c r="B72" s="381"/>
      <c r="C72" s="66" t="s">
        <v>1074</v>
      </c>
      <c r="D72" s="66" t="s">
        <v>1075</v>
      </c>
      <c r="E72" s="1"/>
      <c r="F72" s="1"/>
      <c r="G72" s="202"/>
      <c r="H72" s="1"/>
      <c r="I72" s="1"/>
      <c r="J72" s="1"/>
      <c r="K72" s="1"/>
    </row>
    <row r="73" spans="1:11" ht="13.5" customHeight="1">
      <c r="A73" s="1"/>
      <c r="B73" s="66"/>
      <c r="C73" s="66" t="s">
        <v>1076</v>
      </c>
      <c r="D73" s="53" t="s">
        <v>609</v>
      </c>
      <c r="E73" s="30"/>
      <c r="F73" s="6"/>
      <c r="G73" s="1"/>
      <c r="H73" s="1"/>
      <c r="I73" s="1"/>
      <c r="J73" s="1"/>
      <c r="K73" s="1"/>
    </row>
    <row r="74" spans="1:11" ht="13.5" customHeight="1">
      <c r="A74" s="13"/>
      <c r="B74" s="1"/>
      <c r="C74" s="1"/>
      <c r="D74" s="1"/>
      <c r="E74" s="203" t="s">
        <v>609</v>
      </c>
      <c r="F74" s="1"/>
      <c r="G74" s="1"/>
      <c r="H74" s="1"/>
      <c r="I74" s="1"/>
      <c r="J74" s="1"/>
      <c r="K74" s="1"/>
    </row>
    <row r="75" spans="1:11" ht="15.75" customHeight="1">
      <c r="A75" s="180" t="s">
        <v>467</v>
      </c>
      <c r="B75" s="204" t="s">
        <v>1248</v>
      </c>
      <c r="C75" s="204" t="s">
        <v>1249</v>
      </c>
      <c r="D75" s="204" t="s">
        <v>1250</v>
      </c>
      <c r="E75" s="204" t="s">
        <v>1251</v>
      </c>
      <c r="F75" s="218" t="s">
        <v>1252</v>
      </c>
      <c r="G75" s="1"/>
      <c r="H75" s="1"/>
      <c r="I75" s="1"/>
      <c r="J75" s="1"/>
      <c r="K75" s="1"/>
    </row>
    <row r="76" spans="1:11" ht="15.75" customHeight="1">
      <c r="A76" s="192" t="s">
        <v>1253</v>
      </c>
      <c r="B76" s="206" t="s">
        <v>1254</v>
      </c>
      <c r="C76" s="207" t="s">
        <v>1255</v>
      </c>
      <c r="D76" s="150" t="s">
        <v>39</v>
      </c>
      <c r="E76" s="207">
        <v>942</v>
      </c>
      <c r="F76" s="211" t="s">
        <v>1256</v>
      </c>
      <c r="G76" s="1"/>
      <c r="H76" s="1"/>
      <c r="I76" s="1"/>
      <c r="J76" s="1"/>
      <c r="K76" s="1"/>
    </row>
    <row r="77" spans="1:11" ht="15.75" customHeight="1">
      <c r="A77" s="192" t="s">
        <v>1257</v>
      </c>
      <c r="B77" s="206" t="s">
        <v>1258</v>
      </c>
      <c r="C77" s="207" t="s">
        <v>1259</v>
      </c>
      <c r="D77" s="207">
        <v>132</v>
      </c>
      <c r="E77" s="207">
        <v>987</v>
      </c>
      <c r="F77" s="211" t="s">
        <v>1260</v>
      </c>
      <c r="G77" s="1"/>
      <c r="H77" s="1"/>
      <c r="I77" s="1"/>
      <c r="J77" s="1"/>
      <c r="K77" s="1"/>
    </row>
    <row r="78" spans="1:11" ht="15.75" customHeight="1">
      <c r="A78" s="219" t="s">
        <v>473</v>
      </c>
      <c r="B78" s="209" t="s">
        <v>1261</v>
      </c>
      <c r="C78" s="209" t="s">
        <v>1262</v>
      </c>
      <c r="D78" s="215" t="s">
        <v>1263</v>
      </c>
      <c r="E78" s="150" t="s">
        <v>1264</v>
      </c>
      <c r="F78" s="211" t="s">
        <v>979</v>
      </c>
      <c r="G78" s="1"/>
      <c r="H78" s="1"/>
      <c r="I78" s="1"/>
      <c r="J78" s="1"/>
      <c r="K78" s="1"/>
    </row>
    <row r="79" spans="1:11" ht="15.75" customHeight="1">
      <c r="A79" s="219" t="s">
        <v>1265</v>
      </c>
      <c r="B79" s="209">
        <v>40</v>
      </c>
      <c r="C79" s="209">
        <v>23</v>
      </c>
      <c r="D79" s="215" t="s">
        <v>39</v>
      </c>
      <c r="E79" s="149" t="s">
        <v>39</v>
      </c>
      <c r="F79" s="211" t="s">
        <v>1266</v>
      </c>
      <c r="G79" s="1"/>
      <c r="H79" s="1"/>
      <c r="I79" s="1"/>
      <c r="J79" s="1"/>
      <c r="K79" s="1"/>
    </row>
    <row r="80" spans="1:11" ht="15.75" customHeight="1">
      <c r="A80" s="192" t="s">
        <v>475</v>
      </c>
      <c r="B80" s="209" t="s">
        <v>1267</v>
      </c>
      <c r="C80" s="209">
        <v>373</v>
      </c>
      <c r="D80" s="215" t="s">
        <v>39</v>
      </c>
      <c r="E80" s="149" t="s">
        <v>39</v>
      </c>
      <c r="F80" s="211" t="s">
        <v>1268</v>
      </c>
      <c r="G80" s="1"/>
      <c r="H80" s="1"/>
      <c r="I80" s="1"/>
      <c r="J80" s="1"/>
      <c r="K80" s="1"/>
    </row>
    <row r="81" spans="1:11" ht="15.75" customHeight="1">
      <c r="A81" s="192" t="s">
        <v>1269</v>
      </c>
      <c r="B81" s="209" t="s">
        <v>1270</v>
      </c>
      <c r="C81" s="209" t="s">
        <v>1271</v>
      </c>
      <c r="D81" s="215" t="s">
        <v>39</v>
      </c>
      <c r="E81" s="150" t="s">
        <v>39</v>
      </c>
      <c r="F81" s="211" t="s">
        <v>1272</v>
      </c>
      <c r="G81" s="1"/>
      <c r="H81" s="1"/>
      <c r="I81" s="1"/>
      <c r="J81" s="1"/>
      <c r="K81" s="1"/>
    </row>
    <row r="82" spans="1:11" ht="15.75" customHeight="1">
      <c r="A82" s="182" t="s">
        <v>1273</v>
      </c>
      <c r="B82" s="209" t="s">
        <v>1274</v>
      </c>
      <c r="C82" s="209" t="s">
        <v>1275</v>
      </c>
      <c r="D82" s="209" t="s">
        <v>1276</v>
      </c>
      <c r="E82" s="209" t="s">
        <v>1277</v>
      </c>
      <c r="F82" s="184" t="s">
        <v>1278</v>
      </c>
      <c r="G82" s="1"/>
      <c r="H82" s="1"/>
      <c r="I82" s="1"/>
      <c r="J82" s="1"/>
      <c r="K82" s="1"/>
    </row>
    <row r="83" spans="1:11" ht="15.75" customHeight="1">
      <c r="A83" s="102" t="s">
        <v>482</v>
      </c>
      <c r="B83" s="217" t="s">
        <v>1279</v>
      </c>
      <c r="C83" s="217" t="s">
        <v>1280</v>
      </c>
      <c r="D83" s="217" t="s">
        <v>1281</v>
      </c>
      <c r="E83" s="217" t="s">
        <v>1282</v>
      </c>
      <c r="F83" s="205" t="s">
        <v>988</v>
      </c>
      <c r="G83" s="1"/>
      <c r="H83" s="1"/>
      <c r="I83" s="1"/>
      <c r="J83" s="1"/>
      <c r="K83" s="1"/>
    </row>
    <row r="84" spans="1:11" ht="15.75" customHeight="1">
      <c r="A84" s="104" t="s">
        <v>484</v>
      </c>
      <c r="B84" s="209" t="s">
        <v>1283</v>
      </c>
      <c r="C84" s="209" t="s">
        <v>1284</v>
      </c>
      <c r="D84" s="149" t="s">
        <v>39</v>
      </c>
      <c r="E84" s="150" t="s">
        <v>1285</v>
      </c>
      <c r="F84" s="211" t="s">
        <v>1286</v>
      </c>
      <c r="G84" s="62"/>
      <c r="H84" s="1"/>
      <c r="I84" s="1"/>
      <c r="J84" s="1"/>
      <c r="K84" s="1"/>
    </row>
    <row r="85" spans="1:11" ht="15.75" customHeight="1">
      <c r="A85" s="104" t="s">
        <v>486</v>
      </c>
      <c r="B85" s="150" t="s">
        <v>1287</v>
      </c>
      <c r="C85" s="150" t="s">
        <v>1288</v>
      </c>
      <c r="D85" s="149" t="s">
        <v>39</v>
      </c>
      <c r="E85" s="150" t="s">
        <v>1289</v>
      </c>
      <c r="F85" s="211" t="s">
        <v>1031</v>
      </c>
      <c r="G85" s="1"/>
      <c r="H85" s="1"/>
      <c r="I85" s="1"/>
      <c r="J85" s="1"/>
      <c r="K85" s="1"/>
    </row>
    <row r="86" spans="1:11" ht="15.75" customHeight="1">
      <c r="A86" s="104" t="s">
        <v>488</v>
      </c>
      <c r="B86" s="150" t="s">
        <v>1290</v>
      </c>
      <c r="C86" s="150" t="s">
        <v>1291</v>
      </c>
      <c r="D86" s="149" t="s">
        <v>39</v>
      </c>
      <c r="E86" s="150" t="s">
        <v>1292</v>
      </c>
      <c r="F86" s="211" t="s">
        <v>1003</v>
      </c>
      <c r="G86" s="1"/>
      <c r="H86" s="1"/>
      <c r="I86" s="1"/>
      <c r="J86" s="1"/>
      <c r="K86" s="1"/>
    </row>
    <row r="87" spans="1:11" ht="15.75" customHeight="1">
      <c r="A87" s="104" t="s">
        <v>490</v>
      </c>
      <c r="B87" s="150" t="s">
        <v>1293</v>
      </c>
      <c r="C87" s="150" t="s">
        <v>1294</v>
      </c>
      <c r="D87" s="220" t="s">
        <v>39</v>
      </c>
      <c r="E87" s="150" t="s">
        <v>1295</v>
      </c>
      <c r="F87" s="211" t="s">
        <v>1024</v>
      </c>
      <c r="G87" s="1"/>
      <c r="H87" s="1"/>
      <c r="I87" s="1"/>
      <c r="J87" s="1"/>
      <c r="K87" s="1"/>
    </row>
    <row r="88" spans="1:11" ht="15.75" customHeight="1">
      <c r="A88" s="130" t="s">
        <v>492</v>
      </c>
      <c r="B88" s="150" t="s">
        <v>1296</v>
      </c>
      <c r="C88" s="150" t="s">
        <v>1297</v>
      </c>
      <c r="D88" s="150" t="s">
        <v>1298</v>
      </c>
      <c r="E88" s="150" t="s">
        <v>1299</v>
      </c>
      <c r="F88" s="211" t="s">
        <v>1300</v>
      </c>
      <c r="G88" s="1"/>
      <c r="H88" s="1"/>
      <c r="I88" s="1"/>
      <c r="J88" s="1"/>
      <c r="K88" s="1"/>
    </row>
    <row r="89" spans="1:11" ht="15.75" customHeight="1">
      <c r="A89" s="104" t="s">
        <v>1004</v>
      </c>
      <c r="B89" s="150" t="s">
        <v>1301</v>
      </c>
      <c r="C89" s="150" t="s">
        <v>1302</v>
      </c>
      <c r="D89" s="150" t="s">
        <v>39</v>
      </c>
      <c r="E89" s="150" t="s">
        <v>1303</v>
      </c>
      <c r="F89" s="212" t="s">
        <v>1304</v>
      </c>
      <c r="G89" s="1"/>
      <c r="H89" s="1"/>
      <c r="I89" s="1"/>
      <c r="J89" s="1"/>
      <c r="K89" s="1"/>
    </row>
    <row r="90" spans="1:11" ht="15.75" customHeight="1">
      <c r="A90" s="104" t="s">
        <v>494</v>
      </c>
      <c r="B90" s="150" t="s">
        <v>1305</v>
      </c>
      <c r="C90" s="150">
        <v>767</v>
      </c>
      <c r="D90" s="150" t="s">
        <v>1306</v>
      </c>
      <c r="E90" s="150" t="s">
        <v>1307</v>
      </c>
      <c r="F90" s="221" t="s">
        <v>1308</v>
      </c>
      <c r="G90" s="1"/>
      <c r="H90" s="1"/>
      <c r="I90" s="1"/>
      <c r="J90" s="1"/>
      <c r="K90" s="1"/>
    </row>
    <row r="91" spans="1:11" ht="15.75" customHeight="1">
      <c r="A91" s="104" t="s">
        <v>1309</v>
      </c>
      <c r="B91" s="150" t="s">
        <v>1310</v>
      </c>
      <c r="C91" s="150" t="s">
        <v>1311</v>
      </c>
      <c r="D91" s="149" t="s">
        <v>39</v>
      </c>
      <c r="E91" s="150" t="s">
        <v>1312</v>
      </c>
      <c r="F91" s="221" t="s">
        <v>1313</v>
      </c>
      <c r="G91" s="1"/>
      <c r="H91" s="1"/>
      <c r="I91" s="1"/>
      <c r="J91" s="1"/>
      <c r="K91" s="1"/>
    </row>
    <row r="92" spans="1:11" ht="15.75" customHeight="1">
      <c r="A92" s="102" t="s">
        <v>496</v>
      </c>
      <c r="B92" s="163" t="s">
        <v>1314</v>
      </c>
      <c r="C92" s="163" t="s">
        <v>1315</v>
      </c>
      <c r="D92" s="222" t="s">
        <v>39</v>
      </c>
      <c r="E92" s="163" t="s">
        <v>1316</v>
      </c>
      <c r="F92" s="205" t="s">
        <v>1317</v>
      </c>
      <c r="G92" s="1"/>
      <c r="H92" s="1"/>
      <c r="I92" s="1"/>
      <c r="J92" s="1"/>
      <c r="K92" s="1"/>
    </row>
    <row r="93" spans="1:11" ht="15.75" customHeight="1">
      <c r="A93" s="125" t="s">
        <v>498</v>
      </c>
      <c r="B93" s="150" t="s">
        <v>1318</v>
      </c>
      <c r="C93" s="150" t="s">
        <v>1319</v>
      </c>
      <c r="D93" s="150" t="s">
        <v>39</v>
      </c>
      <c r="E93" s="150" t="s">
        <v>1320</v>
      </c>
      <c r="F93" s="221" t="s">
        <v>1321</v>
      </c>
      <c r="G93" s="1"/>
      <c r="H93" s="1"/>
      <c r="I93" s="1"/>
      <c r="J93" s="1"/>
      <c r="K93" s="1"/>
    </row>
    <row r="94" spans="1:11" ht="15.75" customHeight="1">
      <c r="A94" s="125" t="s">
        <v>1322</v>
      </c>
      <c r="B94" s="150" t="s">
        <v>1323</v>
      </c>
      <c r="C94" s="150" t="s">
        <v>1324</v>
      </c>
      <c r="D94" s="150" t="s">
        <v>39</v>
      </c>
      <c r="E94" s="150" t="s">
        <v>1325</v>
      </c>
      <c r="F94" s="221" t="s">
        <v>1326</v>
      </c>
      <c r="G94" s="1"/>
      <c r="H94" s="1"/>
      <c r="I94" s="1"/>
      <c r="J94" s="1"/>
      <c r="K94" s="1"/>
    </row>
    <row r="95" spans="1:11" ht="15.75" customHeight="1">
      <c r="A95" s="125" t="s">
        <v>500</v>
      </c>
      <c r="B95" s="150" t="s">
        <v>1327</v>
      </c>
      <c r="C95" s="150" t="s">
        <v>1328</v>
      </c>
      <c r="D95" s="150" t="s">
        <v>39</v>
      </c>
      <c r="E95" s="150" t="s">
        <v>1329</v>
      </c>
      <c r="F95" s="221" t="s">
        <v>1330</v>
      </c>
      <c r="G95" s="1"/>
      <c r="H95" s="1"/>
      <c r="I95" s="1"/>
      <c r="J95" s="1"/>
      <c r="K95" s="1"/>
    </row>
    <row r="96" spans="1:11" ht="15.75" customHeight="1">
      <c r="A96" s="125" t="s">
        <v>1331</v>
      </c>
      <c r="B96" s="150" t="s">
        <v>1332</v>
      </c>
      <c r="C96" s="150" t="s">
        <v>1333</v>
      </c>
      <c r="D96" s="150" t="s">
        <v>39</v>
      </c>
      <c r="E96" s="150" t="s">
        <v>1334</v>
      </c>
      <c r="F96" s="221" t="s">
        <v>1335</v>
      </c>
      <c r="G96" s="1"/>
      <c r="H96" s="1"/>
      <c r="I96" s="1"/>
      <c r="J96" s="1"/>
      <c r="K96" s="1"/>
    </row>
    <row r="97" spans="1:11" ht="15.75" customHeight="1">
      <c r="A97" s="104" t="s">
        <v>502</v>
      </c>
      <c r="B97" s="150" t="s">
        <v>1336</v>
      </c>
      <c r="C97" s="150" t="s">
        <v>1337</v>
      </c>
      <c r="D97" s="150" t="s">
        <v>39</v>
      </c>
      <c r="E97" s="150" t="s">
        <v>1338</v>
      </c>
      <c r="F97" s="221" t="s">
        <v>1339</v>
      </c>
      <c r="G97" s="1"/>
      <c r="H97" s="1"/>
      <c r="I97" s="1"/>
      <c r="J97" s="1"/>
      <c r="K97" s="1"/>
    </row>
    <row r="98" spans="1:11" ht="15.75" customHeight="1">
      <c r="A98" s="93" t="s">
        <v>504</v>
      </c>
      <c r="B98" s="163" t="s">
        <v>1340</v>
      </c>
      <c r="C98" s="163" t="s">
        <v>1341</v>
      </c>
      <c r="D98" s="163" t="s">
        <v>1342</v>
      </c>
      <c r="E98" s="163" t="s">
        <v>1343</v>
      </c>
      <c r="F98" s="205" t="s">
        <v>505</v>
      </c>
      <c r="G98" s="1"/>
      <c r="H98" s="1"/>
      <c r="I98" s="1"/>
      <c r="J98" s="1"/>
      <c r="K98" s="1"/>
    </row>
    <row r="99" spans="1:11" ht="15.75" customHeight="1">
      <c r="A99" s="130" t="s">
        <v>506</v>
      </c>
      <c r="B99" s="150" t="s">
        <v>1344</v>
      </c>
      <c r="C99" s="150" t="s">
        <v>1345</v>
      </c>
      <c r="D99" s="150" t="s">
        <v>1346</v>
      </c>
      <c r="E99" s="150" t="s">
        <v>1347</v>
      </c>
      <c r="F99" s="211" t="s">
        <v>1348</v>
      </c>
      <c r="G99" s="1"/>
      <c r="H99" s="1"/>
      <c r="I99" s="1"/>
      <c r="J99" s="1"/>
      <c r="K99" s="1"/>
    </row>
    <row r="100" spans="1:11" ht="15.75" customHeight="1">
      <c r="A100" s="125" t="s">
        <v>508</v>
      </c>
      <c r="B100" s="150" t="s">
        <v>1349</v>
      </c>
      <c r="C100" s="150" t="s">
        <v>1350</v>
      </c>
      <c r="D100" s="207" t="s">
        <v>39</v>
      </c>
      <c r="E100" s="207" t="s">
        <v>1351</v>
      </c>
      <c r="F100" s="212" t="s">
        <v>1352</v>
      </c>
      <c r="G100" s="1"/>
      <c r="H100" s="1"/>
      <c r="I100" s="1"/>
      <c r="J100" s="1"/>
      <c r="K100" s="1"/>
    </row>
    <row r="101" spans="1:11" ht="15.75" customHeight="1">
      <c r="A101" s="125" t="s">
        <v>510</v>
      </c>
      <c r="B101" s="206" t="s">
        <v>1353</v>
      </c>
      <c r="C101" s="207" t="s">
        <v>1354</v>
      </c>
      <c r="D101" s="150" t="s">
        <v>1355</v>
      </c>
      <c r="E101" s="150" t="s">
        <v>1356</v>
      </c>
      <c r="F101" s="212" t="s">
        <v>1357</v>
      </c>
      <c r="G101" s="1"/>
      <c r="H101" s="1"/>
      <c r="I101" s="1"/>
      <c r="J101" s="1"/>
      <c r="K101" s="1"/>
    </row>
    <row r="102" spans="1:11" ht="15.75" customHeight="1">
      <c r="A102" s="125" t="s">
        <v>512</v>
      </c>
      <c r="B102" s="206" t="s">
        <v>1358</v>
      </c>
      <c r="C102" s="207" t="s">
        <v>1359</v>
      </c>
      <c r="D102" s="150" t="s">
        <v>1360</v>
      </c>
      <c r="E102" s="150" t="s">
        <v>1361</v>
      </c>
      <c r="F102" s="212" t="s">
        <v>1362</v>
      </c>
      <c r="G102" s="1"/>
      <c r="H102" s="1"/>
      <c r="I102" s="1"/>
      <c r="J102" s="1"/>
      <c r="K102" s="1"/>
    </row>
    <row r="103" spans="1:11" ht="15.75" customHeight="1">
      <c r="A103" s="125" t="s">
        <v>514</v>
      </c>
      <c r="B103" s="150" t="s">
        <v>1363</v>
      </c>
      <c r="C103" s="150" t="s">
        <v>1364</v>
      </c>
      <c r="D103" s="150" t="s">
        <v>39</v>
      </c>
      <c r="E103" s="150" t="s">
        <v>1365</v>
      </c>
      <c r="F103" s="212" t="s">
        <v>1366</v>
      </c>
      <c r="G103" s="1"/>
      <c r="H103" s="1"/>
      <c r="I103" s="1"/>
      <c r="J103" s="1"/>
      <c r="K103" s="1"/>
    </row>
    <row r="104" spans="1:11" ht="15.75" customHeight="1">
      <c r="A104" s="130" t="s">
        <v>516</v>
      </c>
      <c r="B104" s="206" t="s">
        <v>1367</v>
      </c>
      <c r="C104" s="207" t="s">
        <v>1368</v>
      </c>
      <c r="D104" s="150" t="s">
        <v>39</v>
      </c>
      <c r="E104" s="207" t="s">
        <v>1369</v>
      </c>
      <c r="F104" s="211" t="s">
        <v>1063</v>
      </c>
      <c r="G104" s="1"/>
      <c r="H104" s="1"/>
      <c r="I104" s="1"/>
      <c r="J104" s="1"/>
      <c r="K104" s="1"/>
    </row>
    <row r="105" spans="1:11" ht="15.75" customHeight="1">
      <c r="A105" s="93" t="s">
        <v>518</v>
      </c>
      <c r="B105" s="204" t="s">
        <v>1370</v>
      </c>
      <c r="C105" s="204" t="s">
        <v>1371</v>
      </c>
      <c r="D105" s="223" t="s">
        <v>39</v>
      </c>
      <c r="E105" s="204" t="s">
        <v>1372</v>
      </c>
      <c r="F105" s="205" t="s">
        <v>1373</v>
      </c>
      <c r="G105" s="1"/>
      <c r="H105" s="1"/>
      <c r="I105" s="1"/>
      <c r="J105" s="1"/>
      <c r="K105" s="1"/>
    </row>
    <row r="106" spans="1:11" ht="15.75" customHeight="1">
      <c r="A106" s="104" t="s">
        <v>520</v>
      </c>
      <c r="B106" s="150" t="s">
        <v>1374</v>
      </c>
      <c r="C106" s="207">
        <v>469</v>
      </c>
      <c r="D106" s="207" t="s">
        <v>39</v>
      </c>
      <c r="E106" s="207">
        <v>906</v>
      </c>
      <c r="F106" s="212" t="s">
        <v>1375</v>
      </c>
      <c r="G106" s="1"/>
      <c r="H106" s="1"/>
      <c r="I106" s="1"/>
      <c r="J106" s="1"/>
      <c r="K106" s="1"/>
    </row>
    <row r="107" spans="1:11" ht="15.75" customHeight="1">
      <c r="A107" s="104" t="s">
        <v>522</v>
      </c>
      <c r="B107" s="206" t="s">
        <v>1376</v>
      </c>
      <c r="C107" s="207" t="s">
        <v>1377</v>
      </c>
      <c r="D107" s="150" t="s">
        <v>39</v>
      </c>
      <c r="E107" s="150" t="s">
        <v>1378</v>
      </c>
      <c r="F107" s="212" t="s">
        <v>1379</v>
      </c>
      <c r="G107" s="1"/>
      <c r="H107" s="1"/>
      <c r="I107" s="1"/>
      <c r="J107" s="1"/>
      <c r="K107" s="1"/>
    </row>
    <row r="108" spans="1:11" ht="15.75" customHeight="1">
      <c r="A108" s="104" t="s">
        <v>1380</v>
      </c>
      <c r="B108" s="150" t="s">
        <v>1381</v>
      </c>
      <c r="C108" s="150" t="s">
        <v>1382</v>
      </c>
      <c r="D108" s="150" t="s">
        <v>39</v>
      </c>
      <c r="E108" s="150">
        <v>37</v>
      </c>
      <c r="F108" s="212" t="s">
        <v>1383</v>
      </c>
      <c r="G108" s="1"/>
      <c r="H108" s="1"/>
      <c r="I108" s="1"/>
      <c r="J108" s="1"/>
      <c r="K108" s="1"/>
    </row>
    <row r="109" spans="1:11" ht="15.75" customHeight="1">
      <c r="A109" s="130" t="s">
        <v>524</v>
      </c>
      <c r="B109" s="206" t="s">
        <v>1384</v>
      </c>
      <c r="C109" s="207" t="s">
        <v>1385</v>
      </c>
      <c r="D109" s="207" t="s">
        <v>39</v>
      </c>
      <c r="E109" s="207" t="s">
        <v>1386</v>
      </c>
      <c r="F109" s="211" t="s">
        <v>1387</v>
      </c>
      <c r="G109" s="1"/>
      <c r="H109" s="1"/>
      <c r="I109" s="1"/>
      <c r="J109" s="1"/>
      <c r="K109" s="1"/>
    </row>
    <row r="110" spans="1:11" ht="15.75" customHeight="1">
      <c r="A110" s="93" t="s">
        <v>526</v>
      </c>
      <c r="B110" s="204" t="s">
        <v>1388</v>
      </c>
      <c r="C110" s="204" t="s">
        <v>1389</v>
      </c>
      <c r="D110" s="223" t="s">
        <v>39</v>
      </c>
      <c r="E110" s="204" t="s">
        <v>1390</v>
      </c>
      <c r="F110" s="205" t="s">
        <v>527</v>
      </c>
      <c r="G110" s="1"/>
      <c r="H110" s="1"/>
      <c r="I110" s="1"/>
      <c r="J110" s="1"/>
      <c r="K110" s="1"/>
    </row>
    <row r="111" spans="1:11" ht="15.75" customHeight="1">
      <c r="A111" s="104" t="s">
        <v>528</v>
      </c>
      <c r="B111" s="206" t="s">
        <v>1391</v>
      </c>
      <c r="C111" s="207">
        <v>787</v>
      </c>
      <c r="D111" s="207" t="s">
        <v>39</v>
      </c>
      <c r="E111" s="207">
        <v>933</v>
      </c>
      <c r="F111" s="212" t="s">
        <v>1392</v>
      </c>
      <c r="G111" s="1"/>
      <c r="H111" s="1"/>
      <c r="I111" s="1"/>
      <c r="J111" s="1"/>
      <c r="K111" s="1"/>
    </row>
    <row r="112" spans="1:11" ht="15.75" customHeight="1">
      <c r="A112" s="104" t="s">
        <v>530</v>
      </c>
      <c r="B112" s="150" t="s">
        <v>1393</v>
      </c>
      <c r="C112" s="207" t="s">
        <v>1394</v>
      </c>
      <c r="D112" s="207" t="s">
        <v>39</v>
      </c>
      <c r="E112" s="150" t="s">
        <v>1395</v>
      </c>
      <c r="F112" s="212" t="s">
        <v>1396</v>
      </c>
      <c r="G112" s="1"/>
      <c r="H112" s="1"/>
      <c r="I112" s="1"/>
      <c r="J112" s="1"/>
      <c r="K112" s="1"/>
    </row>
    <row r="113" spans="1:11" ht="15.75" customHeight="1">
      <c r="A113" s="104" t="s">
        <v>532</v>
      </c>
      <c r="B113" s="150" t="s">
        <v>1397</v>
      </c>
      <c r="C113" s="150" t="s">
        <v>1398</v>
      </c>
      <c r="D113" s="207" t="s">
        <v>39</v>
      </c>
      <c r="E113" s="150" t="s">
        <v>1399</v>
      </c>
      <c r="F113" s="212" t="s">
        <v>1400</v>
      </c>
      <c r="G113" s="1"/>
      <c r="H113" s="1"/>
      <c r="I113" s="1"/>
      <c r="J113" s="1"/>
      <c r="K113" s="1"/>
    </row>
    <row r="114" spans="1:11" ht="15.75" customHeight="1">
      <c r="A114" s="104" t="s">
        <v>1401</v>
      </c>
      <c r="B114" s="206" t="s">
        <v>1402</v>
      </c>
      <c r="C114" s="207">
        <v>310</v>
      </c>
      <c r="D114" s="207" t="s">
        <v>39</v>
      </c>
      <c r="E114" s="207">
        <v>343</v>
      </c>
      <c r="F114" s="212" t="s">
        <v>1403</v>
      </c>
      <c r="G114" s="1"/>
      <c r="H114" s="1"/>
      <c r="I114" s="1"/>
      <c r="J114" s="1"/>
      <c r="K114" s="1"/>
    </row>
    <row r="115" spans="1:11" ht="15.75" customHeight="1">
      <c r="A115" s="93" t="s">
        <v>534</v>
      </c>
      <c r="B115" s="204" t="s">
        <v>1404</v>
      </c>
      <c r="C115" s="204" t="s">
        <v>1405</v>
      </c>
      <c r="D115" s="223" t="s">
        <v>39</v>
      </c>
      <c r="E115" s="204" t="s">
        <v>1406</v>
      </c>
      <c r="F115" s="205" t="s">
        <v>1407</v>
      </c>
      <c r="G115" s="1"/>
      <c r="H115" s="1"/>
      <c r="I115" s="1"/>
      <c r="J115" s="1"/>
      <c r="K115" s="1"/>
    </row>
    <row r="116" spans="1:11" ht="15.75" customHeight="1">
      <c r="A116" s="104" t="s">
        <v>1408</v>
      </c>
      <c r="B116" s="206">
        <v>201</v>
      </c>
      <c r="C116" s="207">
        <v>50</v>
      </c>
      <c r="D116" s="207" t="s">
        <v>39</v>
      </c>
      <c r="E116" s="207">
        <v>83</v>
      </c>
      <c r="F116" s="212" t="s">
        <v>1409</v>
      </c>
      <c r="G116" s="1"/>
      <c r="H116" s="1"/>
      <c r="I116" s="1"/>
      <c r="J116" s="1"/>
      <c r="K116" s="1"/>
    </row>
    <row r="117" spans="1:11" ht="15.75" customHeight="1">
      <c r="A117" s="130" t="s">
        <v>536</v>
      </c>
      <c r="B117" s="150" t="s">
        <v>1410</v>
      </c>
      <c r="C117" s="150" t="s">
        <v>1411</v>
      </c>
      <c r="D117" s="207" t="s">
        <v>39</v>
      </c>
      <c r="E117" s="150" t="s">
        <v>1412</v>
      </c>
      <c r="F117" s="211" t="s">
        <v>1413</v>
      </c>
      <c r="G117" s="1"/>
      <c r="H117" s="1"/>
      <c r="I117" s="1"/>
      <c r="J117" s="1"/>
      <c r="K117" s="1"/>
    </row>
    <row r="118" spans="1:11" ht="15.75" customHeight="1">
      <c r="A118" s="93" t="s">
        <v>1414</v>
      </c>
      <c r="B118" s="204" t="s">
        <v>733</v>
      </c>
      <c r="C118" s="204" t="s">
        <v>1415</v>
      </c>
      <c r="D118" s="204" t="s">
        <v>1416</v>
      </c>
      <c r="E118" s="204" t="s">
        <v>1417</v>
      </c>
      <c r="F118" s="205" t="s">
        <v>539</v>
      </c>
      <c r="G118" s="1"/>
      <c r="H118" s="1"/>
      <c r="I118" s="1"/>
      <c r="J118" s="1"/>
      <c r="K118" s="1"/>
    </row>
    <row r="119" spans="1:11" ht="15.75" customHeight="1">
      <c r="A119" s="24"/>
      <c r="B119" s="224"/>
      <c r="C119" s="225"/>
      <c r="D119" s="225"/>
      <c r="E119" s="225"/>
      <c r="F119" s="18"/>
      <c r="G119" s="1"/>
      <c r="H119" s="1"/>
      <c r="I119" s="1"/>
      <c r="J119" s="1"/>
      <c r="K119" s="1"/>
    </row>
    <row r="120" spans="1:11" ht="15.75" customHeight="1">
      <c r="A120" s="24"/>
      <c r="B120" s="224"/>
      <c r="C120" s="225"/>
      <c r="D120" s="225"/>
      <c r="E120" s="225"/>
      <c r="F120" s="18"/>
      <c r="G120" s="1"/>
      <c r="H120" s="1"/>
      <c r="I120" s="1"/>
      <c r="J120" s="1"/>
      <c r="K120" s="1"/>
    </row>
    <row r="121" spans="1:11" ht="7.5" customHeight="1">
      <c r="A121" s="24"/>
      <c r="B121" s="224"/>
      <c r="C121" s="225"/>
      <c r="D121" s="169"/>
      <c r="E121" s="225"/>
      <c r="F121" s="18"/>
      <c r="G121" s="125"/>
      <c r="H121" s="1"/>
      <c r="I121" s="1"/>
      <c r="J121" s="1"/>
      <c r="K121" s="1"/>
    </row>
    <row r="122" spans="1:11" ht="15.75" hidden="1" customHeight="1">
      <c r="A122" s="24"/>
      <c r="B122" s="145"/>
      <c r="C122" s="160"/>
      <c r="D122" s="167"/>
      <c r="E122" s="160"/>
      <c r="F122" s="18"/>
      <c r="G122" s="1"/>
      <c r="H122" s="30"/>
      <c r="I122" s="30"/>
      <c r="J122" s="30"/>
      <c r="K122" s="30"/>
    </row>
    <row r="123" spans="1:11" ht="14.25" hidden="1" customHeight="1">
      <c r="A123" s="1"/>
      <c r="B123" s="109"/>
      <c r="C123" s="6"/>
      <c r="D123" s="6"/>
      <c r="E123" s="1"/>
      <c r="F123" s="1"/>
      <c r="G123" s="1"/>
      <c r="H123" s="1"/>
      <c r="I123" s="1"/>
      <c r="J123" s="1"/>
      <c r="K123" s="1"/>
    </row>
    <row r="124" spans="1:11" ht="13.5" hidden="1" customHeight="1">
      <c r="A124" s="53"/>
      <c r="B124" s="226"/>
      <c r="C124" s="159"/>
      <c r="D124" s="159"/>
      <c r="E124" s="159"/>
      <c r="F124" s="21"/>
      <c r="G124" s="1"/>
      <c r="H124" s="1"/>
      <c r="I124" s="1"/>
      <c r="J124" s="1"/>
      <c r="K124" s="1"/>
    </row>
    <row r="125" spans="1:11" ht="8.25" hidden="1" customHeight="1">
      <c r="A125" s="53"/>
      <c r="B125" s="226"/>
      <c r="C125" s="159"/>
      <c r="D125" s="159"/>
      <c r="E125" s="159"/>
      <c r="F125" s="21"/>
      <c r="G125" s="1"/>
      <c r="H125" s="1"/>
      <c r="I125" s="1"/>
      <c r="J125" s="1"/>
      <c r="K125" s="1"/>
    </row>
    <row r="126" spans="1:11" ht="3.75" hidden="1" customHeight="1">
      <c r="A126" s="53"/>
      <c r="B126" s="227"/>
      <c r="C126" s="227"/>
      <c r="D126" s="227"/>
      <c r="E126" s="227"/>
      <c r="F126" s="21"/>
      <c r="G126" s="1"/>
      <c r="H126" s="1"/>
      <c r="I126" s="1"/>
      <c r="J126" s="1"/>
      <c r="K126" s="1"/>
    </row>
    <row r="127" spans="1:11" ht="14.25" hidden="1" customHeight="1">
      <c r="A127" s="53"/>
      <c r="B127" s="227"/>
      <c r="C127" s="227"/>
      <c r="D127" s="227"/>
      <c r="E127" s="227"/>
      <c r="F127" s="21"/>
      <c r="G127" s="1"/>
      <c r="H127" s="1"/>
      <c r="I127" s="1"/>
      <c r="J127" s="1"/>
      <c r="K127" s="1"/>
    </row>
    <row r="128" spans="1:11" ht="12.75" customHeight="1">
      <c r="A128" s="45" t="s">
        <v>116</v>
      </c>
      <c r="B128" s="227"/>
      <c r="C128" s="227"/>
      <c r="D128" s="227"/>
      <c r="E128" s="227"/>
      <c r="F128" s="48" t="s">
        <v>117</v>
      </c>
      <c r="G128" s="1"/>
      <c r="H128" s="1"/>
      <c r="I128" s="1"/>
      <c r="J128" s="1"/>
      <c r="K128" s="1"/>
    </row>
    <row r="129" spans="1:1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  <row r="956" spans="1:11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</row>
    <row r="959" spans="1:11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</row>
    <row r="960" spans="1:11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</row>
    <row r="961" spans="1:1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</row>
    <row r="962" spans="1:11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</row>
  </sheetData>
  <mergeCells count="7">
    <mergeCell ref="A72:B72"/>
    <mergeCell ref="D3:F3"/>
    <mergeCell ref="C7:D7"/>
    <mergeCell ref="D65:F65"/>
    <mergeCell ref="C69:D69"/>
    <mergeCell ref="C8:D8"/>
    <mergeCell ref="C70:D70"/>
  </mergeCells>
  <pageMargins left="0.7" right="0.7" top="0.75" bottom="0.75" header="0.3" footer="0.3"/>
  <pageSetup paperSize="9" scale="7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32"/>
  <sheetViews>
    <sheetView showGridLines="0" zoomScaleNormal="100" zoomScalePageLayoutView="30" workbookViewId="0">
      <selection activeCell="A135" sqref="A135"/>
    </sheetView>
  </sheetViews>
  <sheetFormatPr baseColWidth="10" defaultColWidth="14.375" defaultRowHeight="15" customHeight="1"/>
  <cols>
    <col min="1" max="1" width="32.75" customWidth="1"/>
    <col min="2" max="2" width="16.375" customWidth="1"/>
    <col min="3" max="3" width="15.375" customWidth="1"/>
    <col min="4" max="4" width="15.625" customWidth="1"/>
    <col min="5" max="5" width="14.125" customWidth="1"/>
    <col min="6" max="6" width="32.125" customWidth="1"/>
  </cols>
  <sheetData>
    <row r="1" spans="1:6" ht="20.25">
      <c r="A1" s="229" t="s">
        <v>1761</v>
      </c>
      <c r="B1" s="228"/>
      <c r="C1" s="228"/>
      <c r="D1" s="228"/>
      <c r="E1" s="228"/>
      <c r="F1" s="229" t="s">
        <v>1732</v>
      </c>
    </row>
    <row r="2" spans="1:6" ht="12.75">
      <c r="A2" s="230"/>
      <c r="B2" s="230"/>
      <c r="C2" s="230"/>
      <c r="D2" s="230"/>
      <c r="E2" s="230"/>
      <c r="F2" s="230"/>
    </row>
    <row r="3" spans="1:6" ht="20.25">
      <c r="A3" s="233" t="s">
        <v>1972</v>
      </c>
      <c r="B3" s="231"/>
      <c r="C3" s="231"/>
      <c r="D3" s="232"/>
      <c r="E3" s="390" t="s">
        <v>1971</v>
      </c>
      <c r="F3" s="390"/>
    </row>
    <row r="4" spans="1:6" ht="20.25">
      <c r="A4" s="233" t="s">
        <v>1741</v>
      </c>
      <c r="B4" s="231"/>
      <c r="C4" s="231"/>
      <c r="D4" s="231"/>
      <c r="E4" s="389" t="s">
        <v>1814</v>
      </c>
      <c r="F4" s="389"/>
    </row>
    <row r="5" spans="1:6" ht="20.25">
      <c r="A5" s="233" t="s">
        <v>1742</v>
      </c>
      <c r="B5" s="231"/>
      <c r="C5" s="231"/>
      <c r="D5" s="231"/>
      <c r="E5" s="231"/>
      <c r="F5" s="229" t="s">
        <v>1815</v>
      </c>
    </row>
    <row r="6" spans="1:6" s="369" customFormat="1" ht="20.25">
      <c r="A6" s="233"/>
      <c r="B6" s="231"/>
      <c r="C6" s="231"/>
      <c r="D6" s="231"/>
      <c r="E6" s="231"/>
      <c r="F6" s="229"/>
    </row>
    <row r="7" spans="1:6" s="369" customFormat="1" ht="20.25">
      <c r="A7" s="233"/>
      <c r="B7" s="231"/>
      <c r="C7" s="231"/>
      <c r="D7" s="231"/>
      <c r="E7" s="231"/>
      <c r="F7" s="229"/>
    </row>
    <row r="8" spans="1:6" ht="12.75">
      <c r="A8" s="230"/>
      <c r="B8" s="230"/>
      <c r="C8" s="230"/>
      <c r="D8" s="230"/>
      <c r="E8" s="230"/>
      <c r="F8" s="230"/>
    </row>
    <row r="9" spans="1:6" ht="12.75">
      <c r="A9" s="235" t="s">
        <v>716</v>
      </c>
      <c r="B9" s="235" t="s">
        <v>1812</v>
      </c>
      <c r="C9" s="388" t="s">
        <v>1807</v>
      </c>
      <c r="D9" s="388"/>
      <c r="E9" s="235" t="s">
        <v>31</v>
      </c>
      <c r="F9" s="235" t="s">
        <v>1418</v>
      </c>
    </row>
    <row r="10" spans="1:6" ht="12.75">
      <c r="A10" s="230"/>
      <c r="B10" s="230"/>
      <c r="C10" s="388" t="s">
        <v>1808</v>
      </c>
      <c r="D10" s="388"/>
      <c r="E10" s="230"/>
      <c r="F10" s="230"/>
    </row>
    <row r="11" spans="1:6" ht="12.75">
      <c r="A11" s="234" t="s">
        <v>1419</v>
      </c>
      <c r="B11" s="230"/>
      <c r="C11" s="321" t="s">
        <v>1809</v>
      </c>
      <c r="D11" s="235" t="s">
        <v>1071</v>
      </c>
      <c r="E11" s="152" t="s">
        <v>27</v>
      </c>
      <c r="F11" s="235" t="s">
        <v>1420</v>
      </c>
    </row>
    <row r="12" spans="1:6" ht="12.75">
      <c r="A12" s="275"/>
      <c r="B12" s="230" t="s">
        <v>1813</v>
      </c>
      <c r="C12" s="235" t="s">
        <v>1810</v>
      </c>
      <c r="D12" s="152" t="s">
        <v>1075</v>
      </c>
      <c r="E12" s="230"/>
      <c r="F12" s="230"/>
    </row>
    <row r="13" spans="1:6" ht="12.75">
      <c r="A13" s="230"/>
      <c r="B13" s="230"/>
      <c r="C13" s="235" t="s">
        <v>1811</v>
      </c>
      <c r="D13" s="230"/>
      <c r="E13" s="230"/>
      <c r="F13" s="230"/>
    </row>
    <row r="14" spans="1:6" ht="12.75">
      <c r="A14" s="236"/>
      <c r="B14" s="236"/>
      <c r="C14" s="236"/>
      <c r="D14" s="236"/>
      <c r="E14" s="236"/>
      <c r="F14" s="236"/>
    </row>
    <row r="15" spans="1:6" ht="12.75">
      <c r="A15" s="236"/>
      <c r="B15" s="236"/>
      <c r="C15" s="236"/>
      <c r="D15" s="236"/>
      <c r="E15" s="236"/>
      <c r="F15" s="236"/>
    </row>
    <row r="16" spans="1:6" ht="14.1" customHeight="1">
      <c r="A16" s="237" t="s">
        <v>400</v>
      </c>
      <c r="B16" s="238" t="s">
        <v>1422</v>
      </c>
      <c r="C16" s="238" t="s">
        <v>1423</v>
      </c>
      <c r="D16" s="238" t="s">
        <v>1424</v>
      </c>
      <c r="E16" s="238" t="s">
        <v>1425</v>
      </c>
      <c r="F16" s="239" t="s">
        <v>1081</v>
      </c>
    </row>
    <row r="17" spans="1:6" ht="14.1" customHeight="1">
      <c r="A17" s="240" t="s">
        <v>1426</v>
      </c>
      <c r="B17" s="241" t="s">
        <v>1427</v>
      </c>
      <c r="C17" s="241" t="s">
        <v>1428</v>
      </c>
      <c r="D17" s="241" t="s">
        <v>39</v>
      </c>
      <c r="E17" s="241" t="s">
        <v>1429</v>
      </c>
      <c r="F17" s="242" t="s">
        <v>762</v>
      </c>
    </row>
    <row r="18" spans="1:6" ht="14.1" customHeight="1">
      <c r="A18" s="240" t="s">
        <v>404</v>
      </c>
      <c r="B18" s="241" t="s">
        <v>1430</v>
      </c>
      <c r="C18" s="241" t="s">
        <v>1431</v>
      </c>
      <c r="D18" s="241" t="s">
        <v>39</v>
      </c>
      <c r="E18" s="241" t="s">
        <v>1432</v>
      </c>
      <c r="F18" s="242" t="s">
        <v>1088</v>
      </c>
    </row>
    <row r="19" spans="1:6" ht="14.1" customHeight="1">
      <c r="A19" s="240" t="s">
        <v>1089</v>
      </c>
      <c r="B19" s="241" t="s">
        <v>1433</v>
      </c>
      <c r="C19" s="241">
        <v>501</v>
      </c>
      <c r="D19" s="241">
        <v>95</v>
      </c>
      <c r="E19" s="241" t="s">
        <v>1434</v>
      </c>
      <c r="F19" s="242" t="s">
        <v>1092</v>
      </c>
    </row>
    <row r="20" spans="1:6" ht="14.1" customHeight="1">
      <c r="A20" s="240" t="s">
        <v>406</v>
      </c>
      <c r="B20" s="241" t="s">
        <v>1435</v>
      </c>
      <c r="C20" s="241" t="s">
        <v>1436</v>
      </c>
      <c r="D20" s="241" t="s">
        <v>1437</v>
      </c>
      <c r="E20" s="241" t="s">
        <v>1438</v>
      </c>
      <c r="F20" s="242" t="s">
        <v>777</v>
      </c>
    </row>
    <row r="21" spans="1:6" ht="14.1" customHeight="1">
      <c r="A21" s="240" t="s">
        <v>1097</v>
      </c>
      <c r="B21" s="241" t="s">
        <v>1439</v>
      </c>
      <c r="C21" s="241" t="s">
        <v>1440</v>
      </c>
      <c r="D21" s="241" t="s">
        <v>39</v>
      </c>
      <c r="E21" s="241" t="s">
        <v>1441</v>
      </c>
      <c r="F21" s="242" t="s">
        <v>1101</v>
      </c>
    </row>
    <row r="22" spans="1:6" ht="14.1" customHeight="1">
      <c r="A22" s="240" t="s">
        <v>408</v>
      </c>
      <c r="B22" s="241" t="s">
        <v>1442</v>
      </c>
      <c r="C22" s="241">
        <v>960</v>
      </c>
      <c r="D22" s="241" t="s">
        <v>1443</v>
      </c>
      <c r="E22" s="241" t="s">
        <v>1444</v>
      </c>
      <c r="F22" s="242" t="s">
        <v>1445</v>
      </c>
    </row>
    <row r="23" spans="1:6" ht="14.1" customHeight="1">
      <c r="A23" s="240" t="s">
        <v>410</v>
      </c>
      <c r="B23" s="241">
        <v>399</v>
      </c>
      <c r="C23" s="241">
        <v>65</v>
      </c>
      <c r="D23" s="241">
        <v>12</v>
      </c>
      <c r="E23" s="241" t="s">
        <v>1446</v>
      </c>
      <c r="F23" s="242" t="s">
        <v>799</v>
      </c>
    </row>
    <row r="24" spans="1:6" ht="14.1" customHeight="1">
      <c r="A24" s="240" t="s">
        <v>1108</v>
      </c>
      <c r="B24" s="241">
        <v>565</v>
      </c>
      <c r="C24" s="241">
        <v>77</v>
      </c>
      <c r="D24" s="241" t="s">
        <v>1447</v>
      </c>
      <c r="E24" s="241" t="s">
        <v>1448</v>
      </c>
      <c r="F24" s="242" t="s">
        <v>1111</v>
      </c>
    </row>
    <row r="25" spans="1:6" ht="14.1" customHeight="1">
      <c r="A25" s="237" t="s">
        <v>411</v>
      </c>
      <c r="B25" s="238" t="s">
        <v>1449</v>
      </c>
      <c r="C25" s="238" t="s">
        <v>1450</v>
      </c>
      <c r="D25" s="238" t="s">
        <v>1451</v>
      </c>
      <c r="E25" s="238" t="s">
        <v>1452</v>
      </c>
      <c r="F25" s="239" t="s">
        <v>412</v>
      </c>
    </row>
    <row r="26" spans="1:6" ht="14.1" customHeight="1">
      <c r="A26" s="240" t="s">
        <v>834</v>
      </c>
      <c r="B26" s="241" t="s">
        <v>1453</v>
      </c>
      <c r="C26" s="241" t="s">
        <v>1454</v>
      </c>
      <c r="D26" s="241" t="s">
        <v>39</v>
      </c>
      <c r="E26" s="241" t="s">
        <v>1455</v>
      </c>
      <c r="F26" s="242" t="s">
        <v>840</v>
      </c>
    </row>
    <row r="27" spans="1:6" ht="14.1" customHeight="1">
      <c r="A27" s="240" t="s">
        <v>1120</v>
      </c>
      <c r="B27" s="241" t="s">
        <v>1456</v>
      </c>
      <c r="C27" s="241" t="s">
        <v>1457</v>
      </c>
      <c r="D27" s="241" t="s">
        <v>39</v>
      </c>
      <c r="E27" s="241">
        <v>136</v>
      </c>
      <c r="F27" s="242" t="s">
        <v>1458</v>
      </c>
    </row>
    <row r="28" spans="1:6" ht="14.1" customHeight="1">
      <c r="A28" s="240" t="s">
        <v>1459</v>
      </c>
      <c r="B28" s="241" t="s">
        <v>1460</v>
      </c>
      <c r="C28" s="241" t="s">
        <v>1461</v>
      </c>
      <c r="D28" s="241" t="s">
        <v>39</v>
      </c>
      <c r="E28" s="241" t="s">
        <v>1462</v>
      </c>
      <c r="F28" s="242" t="s">
        <v>1127</v>
      </c>
    </row>
    <row r="29" spans="1:6" ht="14.1" customHeight="1">
      <c r="A29" s="240" t="s">
        <v>1128</v>
      </c>
      <c r="B29" s="241" t="s">
        <v>1463</v>
      </c>
      <c r="C29" s="241" t="s">
        <v>1464</v>
      </c>
      <c r="D29" s="241" t="s">
        <v>39</v>
      </c>
      <c r="E29" s="241" t="s">
        <v>1465</v>
      </c>
      <c r="F29" s="242" t="s">
        <v>1132</v>
      </c>
    </row>
    <row r="30" spans="1:6" ht="14.1" customHeight="1">
      <c r="A30" s="240" t="s">
        <v>1466</v>
      </c>
      <c r="B30" s="241" t="s">
        <v>1467</v>
      </c>
      <c r="C30" s="241" t="s">
        <v>1468</v>
      </c>
      <c r="D30" s="241" t="s">
        <v>39</v>
      </c>
      <c r="E30" s="241" t="s">
        <v>1469</v>
      </c>
      <c r="F30" s="242" t="s">
        <v>1136</v>
      </c>
    </row>
    <row r="31" spans="1:6" ht="14.1" customHeight="1">
      <c r="A31" s="240" t="s">
        <v>820</v>
      </c>
      <c r="B31" s="241" t="s">
        <v>1470</v>
      </c>
      <c r="C31" s="241" t="s">
        <v>1471</v>
      </c>
      <c r="D31" s="241" t="s">
        <v>39</v>
      </c>
      <c r="E31" s="241" t="s">
        <v>1472</v>
      </c>
      <c r="F31" s="242" t="s">
        <v>826</v>
      </c>
    </row>
    <row r="32" spans="1:6" ht="14.1" customHeight="1">
      <c r="A32" s="240" t="s">
        <v>1473</v>
      </c>
      <c r="B32" s="241" t="s">
        <v>1474</v>
      </c>
      <c r="C32" s="241">
        <v>863</v>
      </c>
      <c r="D32" s="241" t="s">
        <v>1475</v>
      </c>
      <c r="E32" s="241" t="s">
        <v>1476</v>
      </c>
      <c r="F32" s="242" t="s">
        <v>1143</v>
      </c>
    </row>
    <row r="33" spans="1:6" ht="14.1" customHeight="1">
      <c r="A33" s="240" t="s">
        <v>1144</v>
      </c>
      <c r="B33" s="241" t="s">
        <v>1477</v>
      </c>
      <c r="C33" s="241" t="s">
        <v>1478</v>
      </c>
      <c r="D33" s="241" t="s">
        <v>1479</v>
      </c>
      <c r="E33" s="241" t="s">
        <v>1480</v>
      </c>
      <c r="F33" s="242" t="s">
        <v>1149</v>
      </c>
    </row>
    <row r="34" spans="1:6" ht="14.1" customHeight="1">
      <c r="A34" s="237" t="s">
        <v>422</v>
      </c>
      <c r="B34" s="238" t="s">
        <v>1481</v>
      </c>
      <c r="C34" s="238" t="s">
        <v>1482</v>
      </c>
      <c r="D34" s="238" t="s">
        <v>1483</v>
      </c>
      <c r="E34" s="238" t="s">
        <v>1484</v>
      </c>
      <c r="F34" s="239" t="s">
        <v>423</v>
      </c>
    </row>
    <row r="35" spans="1:6" ht="14.1" customHeight="1">
      <c r="A35" s="240" t="s">
        <v>424</v>
      </c>
      <c r="B35" s="241" t="s">
        <v>1485</v>
      </c>
      <c r="C35" s="241" t="s">
        <v>1486</v>
      </c>
      <c r="D35" s="241" t="s">
        <v>39</v>
      </c>
      <c r="E35" s="241" t="s">
        <v>1487</v>
      </c>
      <c r="F35" s="242" t="s">
        <v>1488</v>
      </c>
    </row>
    <row r="36" spans="1:6" ht="14.1" customHeight="1">
      <c r="A36" s="240" t="s">
        <v>1489</v>
      </c>
      <c r="B36" s="241" t="s">
        <v>1490</v>
      </c>
      <c r="C36" s="241" t="s">
        <v>1491</v>
      </c>
      <c r="D36" s="241" t="s">
        <v>39</v>
      </c>
      <c r="E36" s="241" t="s">
        <v>1492</v>
      </c>
      <c r="F36" s="242" t="s">
        <v>1162</v>
      </c>
    </row>
    <row r="37" spans="1:6" ht="14.1" customHeight="1">
      <c r="A37" s="240" t="s">
        <v>1493</v>
      </c>
      <c r="B37" s="241" t="s">
        <v>1494</v>
      </c>
      <c r="C37" s="241" t="s">
        <v>1495</v>
      </c>
      <c r="D37" s="241" t="s">
        <v>1496</v>
      </c>
      <c r="E37" s="241" t="s">
        <v>1497</v>
      </c>
      <c r="F37" s="242" t="s">
        <v>1167</v>
      </c>
    </row>
    <row r="38" spans="1:6" ht="14.1" customHeight="1">
      <c r="A38" s="240" t="s">
        <v>430</v>
      </c>
      <c r="B38" s="241" t="s">
        <v>39</v>
      </c>
      <c r="C38" s="241" t="s">
        <v>39</v>
      </c>
      <c r="D38" s="241" t="s">
        <v>1498</v>
      </c>
      <c r="E38" s="241" t="s">
        <v>1499</v>
      </c>
      <c r="F38" s="242" t="s">
        <v>847</v>
      </c>
    </row>
    <row r="39" spans="1:6" ht="14.1" customHeight="1">
      <c r="A39" s="240" t="s">
        <v>1500</v>
      </c>
      <c r="B39" s="241" t="s">
        <v>1501</v>
      </c>
      <c r="C39" s="241" t="s">
        <v>1502</v>
      </c>
      <c r="D39" s="241" t="s">
        <v>39</v>
      </c>
      <c r="E39" s="241" t="s">
        <v>1503</v>
      </c>
      <c r="F39" s="242" t="s">
        <v>1174</v>
      </c>
    </row>
    <row r="40" spans="1:6" ht="14.1" customHeight="1">
      <c r="A40" s="240" t="s">
        <v>434</v>
      </c>
      <c r="B40" s="241" t="s">
        <v>1504</v>
      </c>
      <c r="C40" s="241" t="s">
        <v>1505</v>
      </c>
      <c r="D40" s="241" t="s">
        <v>1506</v>
      </c>
      <c r="E40" s="241" t="s">
        <v>1507</v>
      </c>
      <c r="F40" s="242" t="s">
        <v>1179</v>
      </c>
    </row>
    <row r="41" spans="1:6" ht="14.1" customHeight="1">
      <c r="A41" s="240" t="s">
        <v>436</v>
      </c>
      <c r="B41" s="241" t="s">
        <v>1508</v>
      </c>
      <c r="C41" s="241" t="s">
        <v>1509</v>
      </c>
      <c r="D41" s="241" t="s">
        <v>39</v>
      </c>
      <c r="E41" s="241" t="s">
        <v>1510</v>
      </c>
      <c r="F41" s="242" t="s">
        <v>1183</v>
      </c>
    </row>
    <row r="42" spans="1:6" ht="14.1" customHeight="1">
      <c r="A42" s="240" t="s">
        <v>438</v>
      </c>
      <c r="B42" s="241" t="s">
        <v>1511</v>
      </c>
      <c r="C42" s="241" t="s">
        <v>1512</v>
      </c>
      <c r="D42" s="241" t="s">
        <v>1513</v>
      </c>
      <c r="E42" s="241" t="s">
        <v>1514</v>
      </c>
      <c r="F42" s="242" t="s">
        <v>853</v>
      </c>
    </row>
    <row r="43" spans="1:6" ht="14.1" customHeight="1">
      <c r="A43" s="240" t="s">
        <v>1515</v>
      </c>
      <c r="B43" s="241" t="s">
        <v>1516</v>
      </c>
      <c r="C43" s="241" t="s">
        <v>1517</v>
      </c>
      <c r="D43" s="241" t="s">
        <v>39</v>
      </c>
      <c r="E43" s="241" t="s">
        <v>1518</v>
      </c>
      <c r="F43" s="242" t="s">
        <v>1191</v>
      </c>
    </row>
    <row r="44" spans="1:6" ht="14.1" customHeight="1">
      <c r="A44" s="237" t="s">
        <v>891</v>
      </c>
      <c r="B44" s="238" t="s">
        <v>1519</v>
      </c>
      <c r="C44" s="238" t="s">
        <v>1520</v>
      </c>
      <c r="D44" s="238" t="s">
        <v>1521</v>
      </c>
      <c r="E44" s="238" t="s">
        <v>1522</v>
      </c>
      <c r="F44" s="239" t="s">
        <v>443</v>
      </c>
    </row>
    <row r="45" spans="1:6" ht="14.1" customHeight="1">
      <c r="A45" s="240" t="s">
        <v>1523</v>
      </c>
      <c r="B45" s="241" t="s">
        <v>1524</v>
      </c>
      <c r="C45" s="241" t="s">
        <v>1525</v>
      </c>
      <c r="D45" s="241" t="s">
        <v>1526</v>
      </c>
      <c r="E45" s="241" t="s">
        <v>1527</v>
      </c>
      <c r="F45" s="242" t="s">
        <v>1200</v>
      </c>
    </row>
    <row r="46" spans="1:6" ht="14.1" customHeight="1">
      <c r="A46" s="240" t="s">
        <v>913</v>
      </c>
      <c r="B46" s="241" t="s">
        <v>1528</v>
      </c>
      <c r="C46" s="241" t="s">
        <v>1529</v>
      </c>
      <c r="D46" s="241" t="s">
        <v>39</v>
      </c>
      <c r="E46" s="241" t="s">
        <v>1530</v>
      </c>
      <c r="F46" s="242" t="s">
        <v>916</v>
      </c>
    </row>
    <row r="47" spans="1:6" ht="14.1" customHeight="1">
      <c r="A47" s="240" t="s">
        <v>892</v>
      </c>
      <c r="B47" s="241" t="s">
        <v>39</v>
      </c>
      <c r="C47" s="241" t="s">
        <v>1531</v>
      </c>
      <c r="D47" s="241" t="s">
        <v>1532</v>
      </c>
      <c r="E47" s="241" t="s">
        <v>1533</v>
      </c>
      <c r="F47" s="242" t="s">
        <v>898</v>
      </c>
    </row>
    <row r="48" spans="1:6" ht="14.1" customHeight="1">
      <c r="A48" s="240" t="s">
        <v>449</v>
      </c>
      <c r="B48" s="241">
        <v>437</v>
      </c>
      <c r="C48" s="241">
        <v>55</v>
      </c>
      <c r="D48" s="241" t="s">
        <v>39</v>
      </c>
      <c r="E48" s="241" t="s">
        <v>39</v>
      </c>
      <c r="F48" s="242" t="s">
        <v>1534</v>
      </c>
    </row>
    <row r="49" spans="1:6" ht="14.1" customHeight="1">
      <c r="A49" s="240" t="s">
        <v>1535</v>
      </c>
      <c r="B49" s="241" t="s">
        <v>1536</v>
      </c>
      <c r="C49" s="241" t="s">
        <v>1537</v>
      </c>
      <c r="D49" s="241" t="s">
        <v>39</v>
      </c>
      <c r="E49" s="241" t="s">
        <v>1538</v>
      </c>
      <c r="F49" s="242" t="s">
        <v>1211</v>
      </c>
    </row>
    <row r="50" spans="1:6" ht="14.1" customHeight="1">
      <c r="A50" s="240" t="s">
        <v>1212</v>
      </c>
      <c r="B50" s="241" t="s">
        <v>1539</v>
      </c>
      <c r="C50" s="241" t="s">
        <v>1540</v>
      </c>
      <c r="D50" s="241" t="s">
        <v>39</v>
      </c>
      <c r="E50" s="241" t="s">
        <v>1541</v>
      </c>
      <c r="F50" s="242" t="s">
        <v>1216</v>
      </c>
    </row>
    <row r="51" spans="1:6" ht="14.1" customHeight="1">
      <c r="A51" s="240" t="s">
        <v>1542</v>
      </c>
      <c r="B51" s="241" t="s">
        <v>1543</v>
      </c>
      <c r="C51" s="241" t="s">
        <v>1544</v>
      </c>
      <c r="D51" s="241" t="s">
        <v>39</v>
      </c>
      <c r="E51" s="241" t="s">
        <v>39</v>
      </c>
      <c r="F51" s="242" t="s">
        <v>1219</v>
      </c>
    </row>
    <row r="52" spans="1:6" ht="14.1" customHeight="1">
      <c r="A52" s="237" t="s">
        <v>924</v>
      </c>
      <c r="B52" s="238" t="s">
        <v>1545</v>
      </c>
      <c r="C52" s="238" t="s">
        <v>1546</v>
      </c>
      <c r="D52" s="238" t="s">
        <v>1547</v>
      </c>
      <c r="E52" s="238" t="s">
        <v>1548</v>
      </c>
      <c r="F52" s="239" t="s">
        <v>925</v>
      </c>
    </row>
    <row r="53" spans="1:6" ht="14.1" customHeight="1">
      <c r="A53" s="240" t="s">
        <v>457</v>
      </c>
      <c r="B53" s="241" t="s">
        <v>1549</v>
      </c>
      <c r="C53" s="241" t="s">
        <v>1433</v>
      </c>
      <c r="D53" s="241" t="s">
        <v>39</v>
      </c>
      <c r="E53" s="241" t="s">
        <v>1550</v>
      </c>
      <c r="F53" s="242" t="s">
        <v>1227</v>
      </c>
    </row>
    <row r="54" spans="1:6" ht="14.1" customHeight="1">
      <c r="A54" s="240" t="s">
        <v>459</v>
      </c>
      <c r="B54" s="241" t="s">
        <v>1551</v>
      </c>
      <c r="C54" s="241" t="s">
        <v>1552</v>
      </c>
      <c r="D54" s="241" t="s">
        <v>1553</v>
      </c>
      <c r="E54" s="241" t="s">
        <v>1554</v>
      </c>
      <c r="F54" s="242" t="s">
        <v>932</v>
      </c>
    </row>
    <row r="55" spans="1:6" ht="14.1" customHeight="1">
      <c r="A55" s="240" t="s">
        <v>1232</v>
      </c>
      <c r="B55" s="241" t="s">
        <v>1555</v>
      </c>
      <c r="C55" s="241" t="s">
        <v>1556</v>
      </c>
      <c r="D55" s="241" t="s">
        <v>1557</v>
      </c>
      <c r="E55" s="241" t="s">
        <v>1558</v>
      </c>
      <c r="F55" s="242" t="s">
        <v>1237</v>
      </c>
    </row>
    <row r="56" spans="1:6" ht="14.1" customHeight="1">
      <c r="A56" s="240" t="s">
        <v>955</v>
      </c>
      <c r="B56" s="241" t="s">
        <v>1559</v>
      </c>
      <c r="C56" s="241" t="s">
        <v>1560</v>
      </c>
      <c r="D56" s="241" t="s">
        <v>39</v>
      </c>
      <c r="E56" s="241" t="s">
        <v>1561</v>
      </c>
      <c r="F56" s="242" t="s">
        <v>961</v>
      </c>
    </row>
    <row r="57" spans="1:6" ht="14.1" customHeight="1">
      <c r="A57" s="240" t="s">
        <v>1562</v>
      </c>
      <c r="B57" s="241" t="s">
        <v>1563</v>
      </c>
      <c r="C57" s="241" t="s">
        <v>1564</v>
      </c>
      <c r="D57" s="241" t="s">
        <v>39</v>
      </c>
      <c r="E57" s="241" t="s">
        <v>1565</v>
      </c>
      <c r="F57" s="242" t="s">
        <v>1244</v>
      </c>
    </row>
    <row r="58" spans="1:6" ht="12.75">
      <c r="A58" s="236"/>
      <c r="B58" s="236"/>
      <c r="C58" s="236"/>
      <c r="D58" s="236"/>
      <c r="E58" s="236"/>
      <c r="F58" s="236"/>
    </row>
    <row r="59" spans="1:6" ht="12.75">
      <c r="A59" s="236"/>
      <c r="B59" s="236"/>
      <c r="C59" s="236"/>
      <c r="D59" s="236"/>
      <c r="E59" s="236"/>
      <c r="F59" s="236"/>
    </row>
    <row r="60" spans="1:6" ht="12.75">
      <c r="A60" s="236"/>
      <c r="B60" s="236"/>
      <c r="C60" s="236"/>
      <c r="D60" s="236"/>
      <c r="E60" s="236"/>
      <c r="F60" s="236"/>
    </row>
    <row r="61" spans="1:6" ht="12.75">
      <c r="A61" s="236"/>
      <c r="B61" s="236"/>
      <c r="C61" s="236"/>
      <c r="D61" s="236"/>
      <c r="E61" s="236"/>
      <c r="F61" s="236"/>
    </row>
    <row r="62" spans="1:6" ht="12.75">
      <c r="A62" s="236"/>
      <c r="B62" s="236"/>
      <c r="C62" s="236"/>
      <c r="D62" s="236"/>
      <c r="E62" s="236"/>
      <c r="F62" s="236"/>
    </row>
    <row r="63" spans="1:6" ht="258" hidden="1" customHeight="1">
      <c r="A63" s="236"/>
      <c r="B63" s="236"/>
      <c r="C63" s="236"/>
      <c r="D63" s="236"/>
      <c r="E63" s="236"/>
      <c r="F63" s="236"/>
    </row>
    <row r="64" spans="1:6" ht="120.75" customHeight="1">
      <c r="A64" s="236"/>
      <c r="B64" s="236"/>
      <c r="C64" s="236"/>
      <c r="D64" s="236"/>
      <c r="E64" s="236"/>
      <c r="F64" s="236"/>
    </row>
    <row r="65" spans="1:6" ht="20.25">
      <c r="A65" s="229" t="s">
        <v>1761</v>
      </c>
      <c r="B65" s="243"/>
      <c r="C65" s="243"/>
      <c r="D65" s="243"/>
      <c r="E65" s="243"/>
      <c r="F65" s="229" t="s">
        <v>1740</v>
      </c>
    </row>
    <row r="66" spans="1:6" ht="12.75">
      <c r="A66" s="236"/>
      <c r="B66" s="236"/>
      <c r="C66" s="236"/>
      <c r="D66" s="236"/>
      <c r="E66" s="236"/>
      <c r="F66" s="236"/>
    </row>
    <row r="67" spans="1:6" ht="20.25">
      <c r="A67" s="233" t="s">
        <v>1972</v>
      </c>
      <c r="B67" s="231"/>
      <c r="C67" s="231"/>
      <c r="D67" s="232"/>
      <c r="E67" s="390" t="s">
        <v>1973</v>
      </c>
      <c r="F67" s="390"/>
    </row>
    <row r="68" spans="1:6" ht="20.25">
      <c r="A68" s="233" t="s">
        <v>1741</v>
      </c>
      <c r="B68" s="231"/>
      <c r="C68" s="231"/>
      <c r="D68" s="231"/>
      <c r="E68" s="231"/>
      <c r="F68" s="229" t="s">
        <v>1816</v>
      </c>
    </row>
    <row r="69" spans="1:6" ht="20.25">
      <c r="A69" s="312" t="s">
        <v>1793</v>
      </c>
      <c r="B69" s="231"/>
      <c r="C69" s="231"/>
      <c r="D69" s="231"/>
      <c r="E69" s="231"/>
      <c r="F69" s="229" t="s">
        <v>1974</v>
      </c>
    </row>
    <row r="70" spans="1:6" s="369" customFormat="1" ht="20.25">
      <c r="A70" s="312"/>
      <c r="B70" s="231"/>
      <c r="C70" s="231"/>
      <c r="D70" s="231"/>
      <c r="E70" s="231"/>
      <c r="F70" s="229"/>
    </row>
    <row r="71" spans="1:6" s="369" customFormat="1" ht="20.25">
      <c r="A71" s="312"/>
      <c r="B71" s="231"/>
      <c r="C71" s="231"/>
      <c r="D71" s="231"/>
      <c r="E71" s="231"/>
      <c r="F71" s="229"/>
    </row>
    <row r="72" spans="1:6" ht="12.75">
      <c r="A72" s="244"/>
      <c r="B72" s="244"/>
      <c r="C72" s="244"/>
      <c r="D72" s="244"/>
      <c r="E72" s="244"/>
      <c r="F72" s="244"/>
    </row>
    <row r="73" spans="1:6" ht="12.75">
      <c r="A73" s="235" t="s">
        <v>716</v>
      </c>
      <c r="B73" s="238" t="s">
        <v>1067</v>
      </c>
      <c r="C73" s="388" t="s">
        <v>1818</v>
      </c>
      <c r="D73" s="391"/>
      <c r="E73" s="239" t="s">
        <v>31</v>
      </c>
      <c r="F73" s="235" t="s">
        <v>1418</v>
      </c>
    </row>
    <row r="74" spans="1:6" ht="12.75">
      <c r="A74" s="244"/>
      <c r="B74" s="244"/>
      <c r="C74" s="388" t="s">
        <v>1817</v>
      </c>
      <c r="D74" s="388"/>
      <c r="E74" s="244"/>
      <c r="F74" s="244"/>
    </row>
    <row r="75" spans="1:6" ht="12.75">
      <c r="A75" s="237" t="s">
        <v>1419</v>
      </c>
      <c r="B75" s="244"/>
      <c r="C75" s="239" t="s">
        <v>1070</v>
      </c>
      <c r="D75" s="239" t="s">
        <v>1071</v>
      </c>
      <c r="E75" s="238" t="s">
        <v>27</v>
      </c>
      <c r="F75" s="239" t="s">
        <v>1420</v>
      </c>
    </row>
    <row r="76" spans="1:6" ht="12.75">
      <c r="A76" s="275"/>
      <c r="B76" s="238" t="s">
        <v>1421</v>
      </c>
      <c r="C76" s="238" t="s">
        <v>1074</v>
      </c>
      <c r="D76" s="238" t="s">
        <v>1075</v>
      </c>
      <c r="E76" s="244"/>
      <c r="F76" s="244"/>
    </row>
    <row r="77" spans="1:6" ht="12.75">
      <c r="A77" s="244"/>
      <c r="B77" s="244"/>
      <c r="C77" s="238" t="s">
        <v>1076</v>
      </c>
      <c r="D77" s="244"/>
      <c r="E77" s="244"/>
      <c r="F77" s="244"/>
    </row>
    <row r="78" spans="1:6" ht="12.75">
      <c r="A78" s="236"/>
      <c r="B78" s="236"/>
      <c r="C78" s="236"/>
      <c r="D78" s="236"/>
      <c r="E78" s="236"/>
      <c r="F78" s="236"/>
    </row>
    <row r="79" spans="1:6" ht="14.1" customHeight="1">
      <c r="A79" s="237" t="s">
        <v>467</v>
      </c>
      <c r="B79" s="238" t="s">
        <v>1566</v>
      </c>
      <c r="C79" s="238" t="s">
        <v>1567</v>
      </c>
      <c r="D79" s="238" t="s">
        <v>1568</v>
      </c>
      <c r="E79" s="238" t="s">
        <v>1569</v>
      </c>
      <c r="F79" s="239" t="s">
        <v>1252</v>
      </c>
    </row>
    <row r="80" spans="1:6" ht="14.1" customHeight="1">
      <c r="A80" s="240" t="s">
        <v>1253</v>
      </c>
      <c r="B80" s="241" t="s">
        <v>1570</v>
      </c>
      <c r="C80" s="241" t="s">
        <v>1571</v>
      </c>
      <c r="D80" s="241" t="s">
        <v>39</v>
      </c>
      <c r="E80" s="241" t="s">
        <v>1572</v>
      </c>
      <c r="F80" s="242" t="s">
        <v>1256</v>
      </c>
    </row>
    <row r="81" spans="1:6" ht="14.1" customHeight="1">
      <c r="A81" s="240" t="s">
        <v>1257</v>
      </c>
      <c r="B81" s="241" t="s">
        <v>1573</v>
      </c>
      <c r="C81" s="241" t="s">
        <v>1574</v>
      </c>
      <c r="D81" s="241">
        <v>134</v>
      </c>
      <c r="E81" s="241" t="s">
        <v>1575</v>
      </c>
      <c r="F81" s="242" t="s">
        <v>1260</v>
      </c>
    </row>
    <row r="82" spans="1:6" ht="14.1" customHeight="1">
      <c r="A82" s="240" t="s">
        <v>473</v>
      </c>
      <c r="B82" s="241" t="s">
        <v>1576</v>
      </c>
      <c r="C82" s="241" t="s">
        <v>1577</v>
      </c>
      <c r="D82" s="241" t="s">
        <v>1578</v>
      </c>
      <c r="E82" s="241" t="s">
        <v>1579</v>
      </c>
      <c r="F82" s="242" t="s">
        <v>979</v>
      </c>
    </row>
    <row r="83" spans="1:6" ht="14.1" customHeight="1">
      <c r="A83" s="240" t="s">
        <v>1265</v>
      </c>
      <c r="B83" s="241">
        <v>49</v>
      </c>
      <c r="C83" s="241">
        <v>30</v>
      </c>
      <c r="D83" s="241" t="s">
        <v>39</v>
      </c>
      <c r="E83" s="241" t="s">
        <v>39</v>
      </c>
      <c r="F83" s="242" t="s">
        <v>1266</v>
      </c>
    </row>
    <row r="84" spans="1:6" ht="14.1" customHeight="1">
      <c r="A84" s="240" t="s">
        <v>475</v>
      </c>
      <c r="B84" s="241" t="s">
        <v>1580</v>
      </c>
      <c r="C84" s="241">
        <v>421</v>
      </c>
      <c r="D84" s="241" t="s">
        <v>39</v>
      </c>
      <c r="E84" s="241" t="s">
        <v>39</v>
      </c>
      <c r="F84" s="242" t="s">
        <v>1268</v>
      </c>
    </row>
    <row r="85" spans="1:6" ht="14.1" customHeight="1">
      <c r="A85" s="240" t="s">
        <v>1269</v>
      </c>
      <c r="B85" s="241" t="s">
        <v>1581</v>
      </c>
      <c r="C85" s="241" t="s">
        <v>1582</v>
      </c>
      <c r="D85" s="241" t="s">
        <v>39</v>
      </c>
      <c r="E85" s="241" t="s">
        <v>39</v>
      </c>
      <c r="F85" s="242" t="s">
        <v>1272</v>
      </c>
    </row>
    <row r="86" spans="1:6" ht="14.1" customHeight="1">
      <c r="A86" s="240" t="s">
        <v>1273</v>
      </c>
      <c r="B86" s="241" t="s">
        <v>1583</v>
      </c>
      <c r="C86" s="241" t="s">
        <v>1584</v>
      </c>
      <c r="D86" s="241" t="s">
        <v>1585</v>
      </c>
      <c r="E86" s="241" t="s">
        <v>1586</v>
      </c>
      <c r="F86" s="242" t="s">
        <v>1278</v>
      </c>
    </row>
    <row r="87" spans="1:6" ht="14.1" customHeight="1">
      <c r="A87" s="237" t="s">
        <v>482</v>
      </c>
      <c r="B87" s="238" t="s">
        <v>1587</v>
      </c>
      <c r="C87" s="238" t="s">
        <v>1588</v>
      </c>
      <c r="D87" s="238" t="s">
        <v>1589</v>
      </c>
      <c r="E87" s="238" t="s">
        <v>1590</v>
      </c>
      <c r="F87" s="239" t="s">
        <v>988</v>
      </c>
    </row>
    <row r="88" spans="1:6" ht="14.1" customHeight="1">
      <c r="A88" s="240" t="s">
        <v>1591</v>
      </c>
      <c r="B88" s="241" t="s">
        <v>1592</v>
      </c>
      <c r="C88" s="241" t="s">
        <v>1593</v>
      </c>
      <c r="D88" s="241" t="s">
        <v>39</v>
      </c>
      <c r="E88" s="241" t="s">
        <v>1594</v>
      </c>
      <c r="F88" s="242" t="s">
        <v>1286</v>
      </c>
    </row>
    <row r="89" spans="1:6" ht="14.1" customHeight="1">
      <c r="A89" s="240" t="s">
        <v>1025</v>
      </c>
      <c r="B89" s="241" t="s">
        <v>1595</v>
      </c>
      <c r="C89" s="241" t="s">
        <v>1596</v>
      </c>
      <c r="D89" s="241" t="s">
        <v>39</v>
      </c>
      <c r="E89" s="241" t="s">
        <v>1597</v>
      </c>
      <c r="F89" s="242" t="s">
        <v>1031</v>
      </c>
    </row>
    <row r="90" spans="1:6" ht="14.1" customHeight="1">
      <c r="A90" s="240" t="s">
        <v>1598</v>
      </c>
      <c r="B90" s="241" t="s">
        <v>1599</v>
      </c>
      <c r="C90" s="241" t="s">
        <v>1600</v>
      </c>
      <c r="D90" s="241" t="s">
        <v>39</v>
      </c>
      <c r="E90" s="241" t="s">
        <v>1601</v>
      </c>
      <c r="F90" s="242" t="s">
        <v>1003</v>
      </c>
    </row>
    <row r="91" spans="1:6" ht="14.1" customHeight="1">
      <c r="A91" s="240" t="s">
        <v>1016</v>
      </c>
      <c r="B91" s="241" t="s">
        <v>1602</v>
      </c>
      <c r="C91" s="241" t="s">
        <v>1603</v>
      </c>
      <c r="D91" s="241" t="s">
        <v>39</v>
      </c>
      <c r="E91" s="241" t="s">
        <v>1604</v>
      </c>
      <c r="F91" s="242" t="s">
        <v>1024</v>
      </c>
    </row>
    <row r="92" spans="1:6" ht="14.1" customHeight="1">
      <c r="A92" s="240" t="s">
        <v>492</v>
      </c>
      <c r="B92" s="241" t="s">
        <v>1605</v>
      </c>
      <c r="C92" s="241" t="s">
        <v>1606</v>
      </c>
      <c r="D92" s="241" t="s">
        <v>1607</v>
      </c>
      <c r="E92" s="241" t="s">
        <v>1608</v>
      </c>
      <c r="F92" s="242" t="s">
        <v>994</v>
      </c>
    </row>
    <row r="93" spans="1:6" ht="14.1" customHeight="1">
      <c r="A93" s="240" t="s">
        <v>1004</v>
      </c>
      <c r="B93" s="241" t="s">
        <v>1609</v>
      </c>
      <c r="C93" s="241" t="s">
        <v>1610</v>
      </c>
      <c r="D93" s="241" t="s">
        <v>39</v>
      </c>
      <c r="E93" s="241" t="s">
        <v>1611</v>
      </c>
      <c r="F93" s="242" t="s">
        <v>1612</v>
      </c>
    </row>
    <row r="94" spans="1:6" ht="14.1" customHeight="1">
      <c r="A94" s="240" t="s">
        <v>494</v>
      </c>
      <c r="B94" s="241" t="s">
        <v>1613</v>
      </c>
      <c r="C94" s="241">
        <v>855</v>
      </c>
      <c r="D94" s="241" t="s">
        <v>1614</v>
      </c>
      <c r="E94" s="241" t="s">
        <v>1615</v>
      </c>
      <c r="F94" s="242" t="s">
        <v>1308</v>
      </c>
    </row>
    <row r="95" spans="1:6" ht="14.1" customHeight="1">
      <c r="A95" s="240" t="s">
        <v>1309</v>
      </c>
      <c r="B95" s="241" t="s">
        <v>1616</v>
      </c>
      <c r="C95" s="241" t="s">
        <v>1617</v>
      </c>
      <c r="D95" s="241" t="s">
        <v>39</v>
      </c>
      <c r="E95" s="241" t="s">
        <v>1618</v>
      </c>
      <c r="F95" s="242" t="s">
        <v>1313</v>
      </c>
    </row>
    <row r="96" spans="1:6" ht="14.1" customHeight="1">
      <c r="A96" s="237" t="s">
        <v>496</v>
      </c>
      <c r="B96" s="238" t="s">
        <v>1619</v>
      </c>
      <c r="C96" s="238" t="s">
        <v>1620</v>
      </c>
      <c r="D96" s="238" t="s">
        <v>1621</v>
      </c>
      <c r="E96" s="238" t="s">
        <v>1622</v>
      </c>
      <c r="F96" s="239" t="s">
        <v>1317</v>
      </c>
    </row>
    <row r="97" spans="1:6" ht="14.1" customHeight="1">
      <c r="A97" s="240" t="s">
        <v>1623</v>
      </c>
      <c r="B97" s="241" t="s">
        <v>1624</v>
      </c>
      <c r="C97" s="241" t="s">
        <v>1625</v>
      </c>
      <c r="D97" s="241" t="s">
        <v>39</v>
      </c>
      <c r="E97" s="241" t="s">
        <v>1626</v>
      </c>
      <c r="F97" s="242" t="s">
        <v>1321</v>
      </c>
    </row>
    <row r="98" spans="1:6" ht="14.1" customHeight="1">
      <c r="A98" s="240" t="s">
        <v>1322</v>
      </c>
      <c r="B98" s="241" t="s">
        <v>1627</v>
      </c>
      <c r="C98" s="241" t="s">
        <v>1628</v>
      </c>
      <c r="D98" s="241" t="s">
        <v>39</v>
      </c>
      <c r="E98" s="241" t="s">
        <v>1629</v>
      </c>
      <c r="F98" s="242" t="s">
        <v>1630</v>
      </c>
    </row>
    <row r="99" spans="1:6" ht="14.1" customHeight="1">
      <c r="A99" s="240" t="s">
        <v>1032</v>
      </c>
      <c r="B99" s="241" t="s">
        <v>1631</v>
      </c>
      <c r="C99" s="241" t="s">
        <v>1632</v>
      </c>
      <c r="D99" s="241" t="s">
        <v>39</v>
      </c>
      <c r="E99" s="241" t="s">
        <v>1633</v>
      </c>
      <c r="F99" s="242" t="s">
        <v>1038</v>
      </c>
    </row>
    <row r="100" spans="1:6" ht="14.1" customHeight="1">
      <c r="A100" s="240" t="s">
        <v>1331</v>
      </c>
      <c r="B100" s="241" t="s">
        <v>1634</v>
      </c>
      <c r="C100" s="241" t="s">
        <v>1635</v>
      </c>
      <c r="D100" s="241" t="s">
        <v>39</v>
      </c>
      <c r="E100" s="241" t="s">
        <v>1636</v>
      </c>
      <c r="F100" s="242" t="s">
        <v>1335</v>
      </c>
    </row>
    <row r="101" spans="1:6" ht="14.1" customHeight="1">
      <c r="A101" s="240" t="s">
        <v>502</v>
      </c>
      <c r="B101" s="241" t="s">
        <v>1637</v>
      </c>
      <c r="C101" s="241" t="s">
        <v>1190</v>
      </c>
      <c r="D101" s="241" t="s">
        <v>39</v>
      </c>
      <c r="E101" s="241" t="s">
        <v>1638</v>
      </c>
      <c r="F101" s="242" t="s">
        <v>1339</v>
      </c>
    </row>
    <row r="102" spans="1:6" ht="14.1" customHeight="1">
      <c r="A102" s="237" t="s">
        <v>1639</v>
      </c>
      <c r="B102" s="238" t="s">
        <v>1640</v>
      </c>
      <c r="C102" s="238" t="s">
        <v>1641</v>
      </c>
      <c r="D102" s="238" t="s">
        <v>1642</v>
      </c>
      <c r="E102" s="238" t="s">
        <v>1643</v>
      </c>
      <c r="F102" s="239" t="s">
        <v>1047</v>
      </c>
    </row>
    <row r="103" spans="1:6" ht="14.1" customHeight="1">
      <c r="A103" s="240" t="s">
        <v>1644</v>
      </c>
      <c r="B103" s="241" t="s">
        <v>1645</v>
      </c>
      <c r="C103" s="241" t="s">
        <v>1646</v>
      </c>
      <c r="D103" s="241" t="s">
        <v>1647</v>
      </c>
      <c r="E103" s="241" t="s">
        <v>1648</v>
      </c>
      <c r="F103" s="242" t="s">
        <v>1348</v>
      </c>
    </row>
    <row r="104" spans="1:6" ht="14.1" customHeight="1">
      <c r="A104" s="240" t="s">
        <v>1649</v>
      </c>
      <c r="B104" s="241" t="s">
        <v>1650</v>
      </c>
      <c r="C104" s="241" t="s">
        <v>1651</v>
      </c>
      <c r="D104" s="241" t="s">
        <v>39</v>
      </c>
      <c r="E104" s="241" t="s">
        <v>1652</v>
      </c>
      <c r="F104" s="242" t="s">
        <v>1352</v>
      </c>
    </row>
    <row r="105" spans="1:6" ht="14.1" customHeight="1">
      <c r="A105" s="240" t="s">
        <v>1653</v>
      </c>
      <c r="B105" s="241" t="s">
        <v>1654</v>
      </c>
      <c r="C105" s="241" t="s">
        <v>1655</v>
      </c>
      <c r="D105" s="241" t="s">
        <v>1656</v>
      </c>
      <c r="E105" s="241" t="s">
        <v>1657</v>
      </c>
      <c r="F105" s="242" t="s">
        <v>1357</v>
      </c>
    </row>
    <row r="106" spans="1:6" ht="14.1" customHeight="1">
      <c r="A106" s="240" t="s">
        <v>512</v>
      </c>
      <c r="B106" s="241" t="s">
        <v>1658</v>
      </c>
      <c r="C106" s="241" t="s">
        <v>1659</v>
      </c>
      <c r="D106" s="241" t="s">
        <v>1660</v>
      </c>
      <c r="E106" s="241" t="s">
        <v>1661</v>
      </c>
      <c r="F106" s="242" t="s">
        <v>1362</v>
      </c>
    </row>
    <row r="107" spans="1:6" ht="14.1" customHeight="1">
      <c r="A107" s="240" t="s">
        <v>514</v>
      </c>
      <c r="B107" s="241" t="s">
        <v>1662</v>
      </c>
      <c r="C107" s="241" t="s">
        <v>1663</v>
      </c>
      <c r="D107" s="241" t="s">
        <v>39</v>
      </c>
      <c r="E107" s="241" t="s">
        <v>1664</v>
      </c>
      <c r="F107" s="242" t="s">
        <v>1366</v>
      </c>
    </row>
    <row r="108" spans="1:6" ht="14.1" customHeight="1">
      <c r="A108" s="240" t="s">
        <v>1057</v>
      </c>
      <c r="B108" s="241" t="s">
        <v>1665</v>
      </c>
      <c r="C108" s="241" t="s">
        <v>1666</v>
      </c>
      <c r="D108" s="241" t="s">
        <v>39</v>
      </c>
      <c r="E108" s="241" t="s">
        <v>1428</v>
      </c>
      <c r="F108" s="242" t="s">
        <v>1063</v>
      </c>
    </row>
    <row r="109" spans="1:6" ht="14.1" customHeight="1">
      <c r="A109" s="237" t="s">
        <v>518</v>
      </c>
      <c r="B109" s="238" t="s">
        <v>1667</v>
      </c>
      <c r="C109" s="238" t="s">
        <v>1668</v>
      </c>
      <c r="D109" s="238" t="s">
        <v>39</v>
      </c>
      <c r="E109" s="238" t="s">
        <v>1669</v>
      </c>
      <c r="F109" s="239" t="s">
        <v>1373</v>
      </c>
    </row>
    <row r="110" spans="1:6" ht="14.1" customHeight="1">
      <c r="A110" s="240" t="s">
        <v>520</v>
      </c>
      <c r="B110" s="241" t="s">
        <v>1670</v>
      </c>
      <c r="C110" s="241">
        <v>476</v>
      </c>
      <c r="D110" s="241" t="s">
        <v>39</v>
      </c>
      <c r="E110" s="241">
        <v>957</v>
      </c>
      <c r="F110" s="242" t="s">
        <v>1375</v>
      </c>
    </row>
    <row r="111" spans="1:6" ht="14.1" customHeight="1">
      <c r="A111" s="240" t="s">
        <v>522</v>
      </c>
      <c r="B111" s="241" t="s">
        <v>1671</v>
      </c>
      <c r="C111" s="241" t="s">
        <v>1672</v>
      </c>
      <c r="D111" s="241" t="s">
        <v>39</v>
      </c>
      <c r="E111" s="241" t="s">
        <v>1673</v>
      </c>
      <c r="F111" s="242" t="s">
        <v>1674</v>
      </c>
    </row>
    <row r="112" spans="1:6" ht="14.1" customHeight="1">
      <c r="A112" s="240" t="s">
        <v>1380</v>
      </c>
      <c r="B112" s="241" t="s">
        <v>1675</v>
      </c>
      <c r="C112" s="241" t="s">
        <v>1676</v>
      </c>
      <c r="D112" s="241" t="s">
        <v>39</v>
      </c>
      <c r="E112" s="241">
        <v>37</v>
      </c>
      <c r="F112" s="242" t="s">
        <v>1677</v>
      </c>
    </row>
    <row r="113" spans="1:6" ht="14.1" customHeight="1">
      <c r="A113" s="240" t="s">
        <v>524</v>
      </c>
      <c r="B113" s="241" t="s">
        <v>1678</v>
      </c>
      <c r="C113" s="241" t="s">
        <v>1679</v>
      </c>
      <c r="D113" s="241" t="s">
        <v>39</v>
      </c>
      <c r="E113" s="241" t="s">
        <v>1324</v>
      </c>
      <c r="F113" s="242" t="s">
        <v>1387</v>
      </c>
    </row>
    <row r="114" spans="1:6" ht="14.1" customHeight="1">
      <c r="A114" s="237" t="s">
        <v>526</v>
      </c>
      <c r="B114" s="238" t="s">
        <v>1680</v>
      </c>
      <c r="C114" s="238" t="s">
        <v>1681</v>
      </c>
      <c r="D114" s="238" t="s">
        <v>39</v>
      </c>
      <c r="E114" s="238" t="s">
        <v>1682</v>
      </c>
      <c r="F114" s="239" t="s">
        <v>527</v>
      </c>
    </row>
    <row r="115" spans="1:6" ht="14.1" customHeight="1">
      <c r="A115" s="240" t="s">
        <v>528</v>
      </c>
      <c r="B115" s="241" t="s">
        <v>1683</v>
      </c>
      <c r="C115" s="241">
        <v>932</v>
      </c>
      <c r="D115" s="241" t="s">
        <v>39</v>
      </c>
      <c r="E115" s="241" t="s">
        <v>1684</v>
      </c>
      <c r="F115" s="242" t="s">
        <v>1685</v>
      </c>
    </row>
    <row r="116" spans="1:6" ht="14.1" customHeight="1">
      <c r="A116" s="240" t="s">
        <v>530</v>
      </c>
      <c r="B116" s="241" t="s">
        <v>1686</v>
      </c>
      <c r="C116" s="241" t="s">
        <v>1687</v>
      </c>
      <c r="D116" s="241" t="s">
        <v>39</v>
      </c>
      <c r="E116" s="241" t="s">
        <v>1688</v>
      </c>
      <c r="F116" s="242" t="s">
        <v>1396</v>
      </c>
    </row>
    <row r="117" spans="1:6" ht="14.1" customHeight="1">
      <c r="A117" s="240" t="s">
        <v>532</v>
      </c>
      <c r="B117" s="241" t="s">
        <v>1689</v>
      </c>
      <c r="C117" s="241" t="s">
        <v>1690</v>
      </c>
      <c r="D117" s="241" t="s">
        <v>39</v>
      </c>
      <c r="E117" s="241" t="s">
        <v>717</v>
      </c>
      <c r="F117" s="242" t="s">
        <v>387</v>
      </c>
    </row>
    <row r="118" spans="1:6" ht="14.1" customHeight="1">
      <c r="A118" s="240" t="s">
        <v>1401</v>
      </c>
      <c r="B118" s="241" t="s">
        <v>1691</v>
      </c>
      <c r="C118" s="241">
        <v>296</v>
      </c>
      <c r="D118" s="241" t="s">
        <v>39</v>
      </c>
      <c r="E118" s="241">
        <v>326</v>
      </c>
      <c r="F118" s="242" t="s">
        <v>1692</v>
      </c>
    </row>
    <row r="119" spans="1:6" ht="14.1" customHeight="1">
      <c r="A119" s="237" t="s">
        <v>1693</v>
      </c>
      <c r="B119" s="238" t="s">
        <v>1694</v>
      </c>
      <c r="C119" s="238" t="s">
        <v>1695</v>
      </c>
      <c r="D119" s="238" t="s">
        <v>39</v>
      </c>
      <c r="E119" s="238" t="s">
        <v>1696</v>
      </c>
      <c r="F119" s="239" t="s">
        <v>1697</v>
      </c>
    </row>
    <row r="120" spans="1:6" ht="14.1" customHeight="1">
      <c r="A120" s="240" t="s">
        <v>1408</v>
      </c>
      <c r="B120" s="241">
        <v>252</v>
      </c>
      <c r="C120" s="241">
        <v>50</v>
      </c>
      <c r="D120" s="241" t="s">
        <v>39</v>
      </c>
      <c r="E120" s="241">
        <v>94</v>
      </c>
      <c r="F120" s="242" t="s">
        <v>1409</v>
      </c>
    </row>
    <row r="121" spans="1:6" ht="14.1" customHeight="1">
      <c r="A121" s="240" t="s">
        <v>536</v>
      </c>
      <c r="B121" s="241" t="s">
        <v>1698</v>
      </c>
      <c r="C121" s="241" t="s">
        <v>1699</v>
      </c>
      <c r="D121" s="241" t="s">
        <v>39</v>
      </c>
      <c r="E121" s="241" t="s">
        <v>1700</v>
      </c>
      <c r="F121" s="242" t="s">
        <v>1701</v>
      </c>
    </row>
    <row r="122" spans="1:6" ht="14.1" customHeight="1">
      <c r="A122" s="237" t="s">
        <v>1414</v>
      </c>
      <c r="B122" s="238" t="s">
        <v>1702</v>
      </c>
      <c r="C122" s="238" t="s">
        <v>1703</v>
      </c>
      <c r="D122" s="238" t="s">
        <v>1704</v>
      </c>
      <c r="E122" s="238" t="s">
        <v>1705</v>
      </c>
      <c r="F122" s="239" t="s">
        <v>539</v>
      </c>
    </row>
    <row r="123" spans="1:6" ht="12.75">
      <c r="A123" s="236"/>
      <c r="B123" s="236"/>
      <c r="C123" s="236"/>
      <c r="D123" s="236"/>
      <c r="E123" s="236"/>
      <c r="F123" s="236"/>
    </row>
    <row r="124" spans="1:6" ht="12.75">
      <c r="A124" s="236"/>
      <c r="B124" s="236"/>
      <c r="C124" s="236"/>
      <c r="D124" s="236"/>
      <c r="E124" s="236"/>
      <c r="F124" s="236"/>
    </row>
    <row r="125" spans="1:6" ht="12.75">
      <c r="A125" s="236"/>
      <c r="B125" s="236"/>
      <c r="C125" s="236"/>
      <c r="D125" s="236"/>
      <c r="E125" s="236"/>
      <c r="F125" s="236"/>
    </row>
    <row r="126" spans="1:6" ht="12.75">
      <c r="A126" s="236"/>
      <c r="B126" s="236"/>
      <c r="C126" s="236"/>
      <c r="D126" s="236"/>
      <c r="E126" s="236"/>
      <c r="F126" s="236"/>
    </row>
    <row r="127" spans="1:6" ht="12.75">
      <c r="A127" s="236"/>
      <c r="B127" s="236"/>
      <c r="C127" s="236"/>
      <c r="D127" s="236"/>
      <c r="E127" s="236"/>
      <c r="F127" s="236"/>
    </row>
    <row r="128" spans="1:6" ht="82.5" customHeight="1">
      <c r="A128" s="236"/>
      <c r="B128" s="236"/>
      <c r="C128" s="236"/>
      <c r="D128" s="236"/>
      <c r="E128" s="236"/>
      <c r="F128" s="236"/>
    </row>
    <row r="129" spans="1:6" ht="186.75" hidden="1" customHeight="1">
      <c r="A129" s="236"/>
      <c r="B129" s="236"/>
      <c r="C129" s="236"/>
      <c r="D129" s="236"/>
      <c r="E129" s="236"/>
      <c r="F129" s="236"/>
    </row>
    <row r="130" spans="1:6" ht="12.75" hidden="1">
      <c r="A130" s="236"/>
      <c r="B130" s="236"/>
      <c r="C130" s="236"/>
      <c r="D130" s="236"/>
      <c r="E130" s="236"/>
      <c r="F130" s="236"/>
    </row>
    <row r="131" spans="1:6" ht="140.25" hidden="1" customHeight="1">
      <c r="A131" s="236"/>
      <c r="B131" s="236"/>
      <c r="C131" s="236"/>
      <c r="D131" s="236"/>
      <c r="E131" s="236"/>
      <c r="F131" s="236"/>
    </row>
    <row r="132" spans="1:6" ht="12.75">
      <c r="A132" s="240" t="s">
        <v>1706</v>
      </c>
      <c r="B132" s="236"/>
      <c r="C132" s="236"/>
      <c r="D132" s="236"/>
      <c r="E132" s="236"/>
      <c r="F132" s="242" t="s">
        <v>117</v>
      </c>
    </row>
  </sheetData>
  <mergeCells count="7">
    <mergeCell ref="C74:D74"/>
    <mergeCell ref="E4:F4"/>
    <mergeCell ref="E67:F67"/>
    <mergeCell ref="E3:F3"/>
    <mergeCell ref="C9:D9"/>
    <mergeCell ref="C10:D10"/>
    <mergeCell ref="C73:D73"/>
  </mergeCells>
  <pageMargins left="0.7" right="0.76" top="0.75" bottom="0.75" header="0.3" footer="0.3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999"/>
  <sheetViews>
    <sheetView showGridLines="0" tabSelected="1" topLeftCell="E28" workbookViewId="0">
      <selection activeCell="E33" sqref="A33:XFD33"/>
    </sheetView>
  </sheetViews>
  <sheetFormatPr baseColWidth="10" defaultColWidth="14.375" defaultRowHeight="15" customHeight="1"/>
  <cols>
    <col min="1" max="1" width="21.375" customWidth="1"/>
    <col min="2" max="10" width="12.625" customWidth="1"/>
    <col min="11" max="14" width="10.25" customWidth="1"/>
    <col min="15" max="26" width="10" customWidth="1"/>
  </cols>
  <sheetData>
    <row r="1" spans="1:26" ht="15.75" customHeight="1">
      <c r="A1" s="1"/>
      <c r="B1" s="166" t="s">
        <v>1707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53" t="s">
        <v>1708</v>
      </c>
      <c r="B2" s="30"/>
      <c r="C2" s="30"/>
      <c r="D2" s="1"/>
      <c r="E2" s="1"/>
      <c r="F2" s="1"/>
      <c r="G2" s="1"/>
      <c r="H2" s="1"/>
      <c r="I2" s="1"/>
      <c r="J2" s="24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30"/>
      <c r="B3" s="24" t="s">
        <v>1709</v>
      </c>
      <c r="C3" s="30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246"/>
      <c r="B5" s="6" t="s">
        <v>1710</v>
      </c>
      <c r="C5" s="6" t="s">
        <v>14</v>
      </c>
      <c r="D5" s="6" t="s">
        <v>18</v>
      </c>
      <c r="E5" s="6"/>
      <c r="F5" s="247"/>
      <c r="G5" s="247"/>
      <c r="H5" s="1"/>
      <c r="I5" s="1"/>
      <c r="J5" s="24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46"/>
      <c r="B6" s="12" t="s">
        <v>1711</v>
      </c>
      <c r="C6" s="12" t="s">
        <v>15</v>
      </c>
      <c r="D6" s="12" t="s">
        <v>19</v>
      </c>
      <c r="E6" s="6"/>
      <c r="F6" s="247"/>
      <c r="G6" s="247"/>
      <c r="H6" s="1"/>
      <c r="I6" s="1"/>
      <c r="J6" s="24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83">
        <v>2011</v>
      </c>
      <c r="B7" s="70">
        <v>66.2</v>
      </c>
      <c r="C7" s="70">
        <v>22.7</v>
      </c>
      <c r="D7" s="70">
        <v>11.1</v>
      </c>
      <c r="E7" s="40"/>
      <c r="F7" s="40"/>
      <c r="G7" s="4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83">
        <v>2012</v>
      </c>
      <c r="B8" s="70">
        <v>67.2</v>
      </c>
      <c r="C8" s="70">
        <v>22</v>
      </c>
      <c r="D8" s="70">
        <v>10.8</v>
      </c>
      <c r="E8" s="40"/>
      <c r="F8" s="40"/>
      <c r="G8" s="4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83">
        <v>2013</v>
      </c>
      <c r="B9" s="105">
        <v>64.400000000000006</v>
      </c>
      <c r="C9" s="105">
        <v>21.6</v>
      </c>
      <c r="D9" s="105">
        <v>13.9</v>
      </c>
      <c r="E9" s="40"/>
      <c r="F9" s="40"/>
      <c r="G9" s="4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83">
        <v>2014</v>
      </c>
      <c r="B10" s="105">
        <v>60.5</v>
      </c>
      <c r="C10" s="105">
        <v>26.2</v>
      </c>
      <c r="D10" s="105">
        <v>13.3</v>
      </c>
      <c r="E10" s="40"/>
      <c r="F10" s="40"/>
      <c r="G10" s="4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83">
        <v>2015</v>
      </c>
      <c r="B11" s="71">
        <v>59.7</v>
      </c>
      <c r="C11" s="71">
        <v>27.7</v>
      </c>
      <c r="D11" s="248">
        <v>12.6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83">
        <v>2016</v>
      </c>
      <c r="B12" s="105">
        <v>60.7</v>
      </c>
      <c r="C12" s="105">
        <v>26.3</v>
      </c>
      <c r="D12" s="105">
        <v>13</v>
      </c>
      <c r="E12" s="40"/>
      <c r="F12" s="40"/>
      <c r="G12" s="4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92"/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66" t="s">
        <v>1712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53" t="s">
        <v>1713</v>
      </c>
      <c r="B15" s="30"/>
      <c r="C15" s="3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24" t="s">
        <v>1714</v>
      </c>
      <c r="B16" s="30"/>
      <c r="C16" s="3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246"/>
      <c r="B18" s="6" t="s">
        <v>18</v>
      </c>
      <c r="C18" s="6"/>
      <c r="D18" s="6"/>
      <c r="E18" s="6"/>
      <c r="F18" s="249"/>
      <c r="G18" s="249"/>
      <c r="H18" s="249"/>
      <c r="I18" s="249"/>
      <c r="J18" s="24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246"/>
      <c r="B19" s="12" t="s">
        <v>19</v>
      </c>
      <c r="C19" s="6"/>
      <c r="D19" s="6"/>
      <c r="E19" s="6"/>
      <c r="F19" s="249"/>
      <c r="G19" s="249"/>
      <c r="H19" s="249"/>
      <c r="I19" s="249"/>
      <c r="J19" s="24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250">
        <v>2012</v>
      </c>
      <c r="B20" s="71">
        <v>116.1</v>
      </c>
      <c r="C20" s="40"/>
      <c r="D20" s="40"/>
      <c r="E20" s="40"/>
      <c r="F20" s="40"/>
      <c r="G20" s="40"/>
      <c r="H20" s="40"/>
      <c r="I20" s="4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250">
        <v>2013</v>
      </c>
      <c r="B21" s="71">
        <v>117</v>
      </c>
      <c r="C21" s="40"/>
      <c r="D21" s="40"/>
      <c r="E21" s="40"/>
      <c r="F21" s="40"/>
      <c r="G21" s="40"/>
      <c r="H21" s="67"/>
      <c r="I21" s="4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250">
        <v>2014</v>
      </c>
      <c r="B22" s="71">
        <v>121</v>
      </c>
      <c r="C22" s="40"/>
      <c r="D22" s="40"/>
      <c r="E22" s="40"/>
      <c r="F22" s="40"/>
      <c r="G22" s="40"/>
      <c r="H22" s="67"/>
      <c r="I22" s="4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50">
        <v>2015</v>
      </c>
      <c r="B23" s="70">
        <v>130.1</v>
      </c>
      <c r="C23" s="40"/>
      <c r="D23" s="40"/>
      <c r="E23" s="40"/>
      <c r="F23" s="40"/>
      <c r="G23" s="40"/>
      <c r="H23" s="67"/>
      <c r="I23" s="67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250">
        <v>2016</v>
      </c>
      <c r="B24" s="39">
        <v>132.80000000000001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30"/>
      <c r="B25" s="30"/>
      <c r="C25" s="30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6"/>
      <c r="C27" s="6"/>
      <c r="D27" s="6"/>
      <c r="E27" s="6"/>
      <c r="F27" s="6"/>
      <c r="G27" s="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41"/>
      <c r="J49" s="41"/>
      <c r="K49" s="41"/>
      <c r="L49" s="41"/>
      <c r="M49" s="41"/>
      <c r="N49" s="4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pg</vt:lpstr>
      <vt:lpstr>1-2</vt:lpstr>
      <vt:lpstr>3</vt:lpstr>
      <vt:lpstr>4</vt:lpstr>
      <vt:lpstr>5</vt:lpstr>
      <vt:lpstr>6</vt:lpstr>
      <vt:lpstr>7-7suite</vt:lpstr>
      <vt:lpstr>8</vt:lpstr>
      <vt:lpstr>9-10</vt:lpstr>
      <vt:lpstr>11-12</vt:lpstr>
      <vt:lpstr>13-14</vt:lpstr>
      <vt:lpstr>15-16</vt:lpstr>
      <vt:lpstr> 21</vt:lpstr>
      <vt:lpstr>22</vt:lpstr>
      <vt:lpstr>23-23suite</vt:lpstr>
      <vt:lpstr>24-24suite</vt:lpstr>
      <vt:lpstr>energie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2018-06-18T13:04:01Z</cp:lastPrinted>
  <dcterms:created xsi:type="dcterms:W3CDTF">2018-02-13T09:57:34Z</dcterms:created>
  <dcterms:modified xsi:type="dcterms:W3CDTF">2018-06-18T13:04:35Z</dcterms:modified>
</cp:coreProperties>
</file>